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ml.chart+xml" PartName="/xl/charts/chart36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37.xml"/>
  <Override ContentType="application/vnd.openxmlformats-officedocument.drawingml.chart+xml" PartName="/xl/charts/chart38.xml"/>
  <Override ContentType="application/vnd.openxmlformats-officedocument.drawingml.chart+xml" PartName="/xl/charts/chart39.xml"/>
  <Override ContentType="application/vnd.openxmlformats-officedocument.drawingml.chart+xml" PartName="/xl/charts/chart40.xml"/>
  <Override ContentType="application/vnd.openxmlformats-officedocument.drawingml.chart+xml" PartName="/xl/charts/chart41.xml"/>
  <Override ContentType="application/vnd.openxmlformats-officedocument.drawingml.chart+xml" PartName="/xl/charts/chart42.xml"/>
  <Override ContentType="application/vnd.openxmlformats-officedocument.drawingml.chart+xml" PartName="/xl/charts/chart43.xml"/>
  <Override ContentType="application/vnd.openxmlformats-officedocument.drawingml.chart+xml" PartName="/xl/charts/chart44.xml"/>
  <Override ContentType="application/vnd.openxmlformats-officedocument.drawingml.chart+xml" PartName="/xl/charts/chart45.xml"/>
  <Override ContentType="application/vnd.openxmlformats-officedocument.drawingml.chart+xml" PartName="/xl/charts/chart46.xml"/>
  <Override ContentType="application/vnd.openxmlformats-officedocument.drawingml.chart+xml" PartName="/xl/charts/chart47.xml"/>
  <Override ContentType="application/vnd.openxmlformats-officedocument.drawingml.chart+xml" PartName="/xl/charts/chart48.xml"/>
  <Override ContentType="application/vnd.openxmlformats-officedocument.drawingml.chart+xml" PartName="/xl/charts/chart49.xml"/>
  <Override ContentType="application/vnd.openxmlformats-officedocument.drawingml.chart+xml" PartName="/xl/charts/chart50.xml"/>
  <Override ContentType="application/vnd.openxmlformats-officedocument.drawingml.chart+xml" PartName="/xl/charts/chart51.xml"/>
  <Override ContentType="application/vnd.openxmlformats-officedocument.drawingml.chart+xml" PartName="/xl/charts/chart52.xml"/>
  <Override ContentType="application/vnd.openxmlformats-officedocument.drawingml.chart+xml" PartName="/xl/charts/chart53.xml"/>
  <Override ContentType="application/vnd.openxmlformats-officedocument.drawingml.chart+xml" PartName="/xl/charts/chart54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drawingml.chart+xml" PartName="/xl/charts/chart55.xml"/>
  <Override ContentType="application/vnd.openxmlformats-officedocument.drawingml.chart+xml" PartName="/xl/charts/chart56.xml"/>
  <Override ContentType="application/vnd.openxmlformats-officedocument.drawingml.chart+xml" PartName="/xl/charts/chart57.xml"/>
  <Override ContentType="application/vnd.openxmlformats-officedocument.drawingml.chart+xml" PartName="/xl/charts/chart58.xml"/>
  <Override ContentType="application/vnd.openxmlformats-officedocument.drawingml.chart+xml" PartName="/xl/charts/chart59.xml"/>
  <Override ContentType="application/vnd.openxmlformats-officedocument.drawingml.chart+xml" PartName="/xl/charts/chart60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61.xml"/>
  <Override ContentType="application/vnd.openxmlformats-officedocument.drawingml.chart+xml" PartName="/xl/charts/chart62.xml"/>
  <Override ContentType="application/vnd.openxmlformats-officedocument.drawingml.chart+xml" PartName="/xl/charts/chart63.xml"/>
  <Override ContentType="application/vnd.openxmlformats-officedocument.drawingml.chart+xml" PartName="/xl/charts/chart64.xml"/>
  <Override ContentType="application/vnd.openxmlformats-officedocument.drawingml.chart+xml" PartName="/xl/charts/chart65.xml"/>
  <Override ContentType="application/vnd.openxmlformats-officedocument.drawingml.chart+xml" PartName="/xl/charts/chart66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drawingml.chart+xml" PartName="/xl/charts/chart67.xml"/>
  <Override ContentType="application/vnd.openxmlformats-officedocument.drawingml.chart+xml" PartName="/xl/charts/chart68.xml"/>
  <Override ContentType="application/vnd.openxmlformats-officedocument.drawingml.chart+xml" PartName="/xl/charts/chart69.xml"/>
  <Override ContentType="application/vnd.openxmlformats-officedocument.drawingml.chart+xml" PartName="/xl/charts/chart70.xml"/>
  <Override ContentType="application/vnd.openxmlformats-officedocument.drawingml.chart+xml" PartName="/xl/charts/chart71.xml"/>
  <Override ContentType="application/vnd.openxmlformats-officedocument.drawingml.chart+xml" PartName="/xl/charts/chart72.xml"/>
  <Override ContentType="application/vnd.openxmlformats-officedocument.spreadsheetml.worksheet+xml" PartName="/xl/worksheets/sheet15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BD-Rate Matrix VMAF" sheetId="2" r:id="rId3"/>
    <sheet name="BD-Rate Matrix PSNR" sheetId="3" r:id="rId4"/>
    <sheet name="BD-Rate Matrix SSIM" sheetId="4" r:id="rId5"/>
    <sheet name="BD-Rate Aggregates" sheetId="5" r:id="rId6"/>
    <sheet name="Per-Source BD-Rate" sheetId="6" r:id="rId7"/>
    <sheet name="Top-Rung Consistency" sheetId="7" r:id="rId8"/>
    <sheet name="Raw Ladder Data" sheetId="8" r:id="rId9"/>
    <sheet name="VMAF_BD-Rate_RD_Curve" sheetId="9" r:id="rId10"/>
    <sheet name="PSNR_BD-Rate_RD_Curve" sheetId="10" r:id="rId11"/>
    <sheet name="SSIM_BD-Rate_RD_Curve" sheetId="11" r:id="rId12"/>
    <sheet name="VMAF_Genre_RD_Curve" sheetId="12" r:id="rId13"/>
    <sheet name="PSNR_Genre_RD_Curve" sheetId="13" r:id="rId14"/>
    <sheet name="SSIM_Genre_RD_Curve" sheetId="14" r:id="rId15"/>
    <sheet name="Codec Summary" sheetId="15" r:id="rId16"/>
  </sheets>
  <calcPr fullCalcOnLoad="1" fullPrecision="1"/>
</workbook>
</file>

<file path=xl/sharedStrings.xml><?xml version="1.0" encoding="utf-8"?>
<sst xmlns="http://schemas.openxmlformats.org/spreadsheetml/2006/main" count="138" uniqueCount="138">
  <si>
    <t>Portfolio BD-Rate Report</t>
  </si>
  <si>
    <t>Generated</t>
  </si>
  <si>
    <t>2026-06-29 09:25:27</t>
  </si>
  <si>
    <t>Portfolio name</t>
  </si>
  <si>
    <t>Medium_VslowPortfolio</t>
  </si>
  <si>
    <t>Baseline codec</t>
  </si>
  <si>
    <t>medium</t>
  </si>
  <si>
    <t>Format version</t>
  </si>
  <si>
    <t>Source path</t>
  </si>
  <si>
    <t>D:\SLC_Labs\TRQ\Medium_VslowPortfolio.sbeport</t>
  </si>
  <si>
    <t>Projects</t>
  </si>
  <si>
    <t>Codec groups</t>
  </si>
  <si>
    <t>medium, veryslow</t>
  </si>
  <si>
    <t>Categories</t>
  </si>
  <si>
    <t>Animation, Cinema, News, Prime Time, Sports</t>
  </si>
  <si>
    <t>Projects per category</t>
  </si>
  <si>
    <t>Category</t>
  </si>
  <si>
    <t>Count</t>
  </si>
  <si>
    <t>Animation</t>
  </si>
  <si>
    <t>Cinema</t>
  </si>
  <si>
    <t>News</t>
  </si>
  <si>
    <t>Prime Time</t>
  </si>
  <si>
    <t>Sports</t>
  </si>
  <si>
    <t>Codec performance vs baseline medium (VMAF BD-Rate)</t>
  </si>
  <si>
    <t>Codec</t>
  </si>
  <si>
    <t>Mean BD-Rate Overall</t>
  </si>
  <si>
    <t>Best category</t>
  </si>
  <si>
    <t>Best BD-Rate</t>
  </si>
  <si>
    <t>Worst category</t>
  </si>
  <si>
    <t>Worst BD-Rate</t>
  </si>
  <si>
    <t>veryslow</t>
  </si>
  <si>
    <t>Winning codec per subset</t>
  </si>
  <si>
    <t>Subset</t>
  </si>
  <si>
    <t>Winner (most efficient)</t>
  </si>
  <si>
    <t>BD-Rate</t>
  </si>
  <si>
    <t>n</t>
  </si>
  <si>
    <t>Overall</t>
  </si>
  <si>
    <t>BD-Rate Matrix — VMAF</t>
  </si>
  <si>
    <t>Negative = row codec is more efficient than column codec.</t>
  </si>
  <si>
    <t xml:space="preserve">Subset: Overall  (n = 19 projects)</t>
  </si>
  <si>
    <t>Test \ Ref</t>
  </si>
  <si>
    <t>N/A</t>
  </si>
  <si>
    <t xml:space="preserve">Subset: Animation  (n = 4 projects)</t>
  </si>
  <si>
    <t xml:space="preserve">Subset: Cinema  (n = 3 projects)</t>
  </si>
  <si>
    <t xml:space="preserve">Subset: News  (n = 1 project)</t>
  </si>
  <si>
    <t xml:space="preserve">Subset: Prime Time  (n = 7 projects)</t>
  </si>
  <si>
    <t xml:space="preserve">Subset: Sports  (n = 4 projects)</t>
  </si>
  <si>
    <t>BD-Rate Matrix — PSNR</t>
  </si>
  <si>
    <t>BD-Rate Matrix — SSIM</t>
  </si>
  <si>
    <t>BD-Rate vs baseline — aggregated across projects (VMAF / PSNR / SSIM)</t>
  </si>
  <si>
    <t>VMAF</t>
  </si>
  <si>
    <t>PSNR</t>
  </si>
  <si>
    <t>SSIM</t>
  </si>
  <si>
    <t>Config</t>
  </si>
  <si>
    <t>Mean %</t>
  </si>
  <si>
    <t>Min %</t>
  </si>
  <si>
    <t>Max %</t>
  </si>
  <si>
    <t>Per-source BD-Rate vs baseline (VMAF / PSNR / SSIM)</t>
  </si>
  <si>
    <t>Source</t>
  </si>
  <si>
    <t>veryslow %</t>
  </si>
  <si>
    <t>action_short</t>
  </si>
  <si>
    <t>anime-1_short</t>
  </si>
  <si>
    <t>anime-2_short</t>
  </si>
  <si>
    <t>BBB_short</t>
  </si>
  <si>
    <t>—</t>
  </si>
  <si>
    <t>drama-korea_short</t>
  </si>
  <si>
    <t>drama_short</t>
  </si>
  <si>
    <t>Elektra_short</t>
  </si>
  <si>
    <t>entertainment-120s_short</t>
  </si>
  <si>
    <t>football60_short</t>
  </si>
  <si>
    <t>football_10</t>
  </si>
  <si>
    <t>freedom_short</t>
  </si>
  <si>
    <t>haunted_short</t>
  </si>
  <si>
    <t>india_short</t>
  </si>
  <si>
    <t>orchestra_short</t>
  </si>
  <si>
    <t>orch_short</t>
  </si>
  <si>
    <t>Sintel_short</t>
  </si>
  <si>
    <t>sports-120s_short</t>
  </si>
  <si>
    <t>sports-1_short</t>
  </si>
  <si>
    <t>th_short</t>
  </si>
  <si>
    <t>Top-rung quality consistency — per codec, across all portfolio sources (VMAF / PSNR / SSIM)</t>
  </si>
  <si>
    <t>Each codec's r01 (highest-bitrate) rung from every source. Tight std = consistent Phase 1 targeting.</t>
  </si>
  <si>
    <t>Bitrate (kbps)</t>
  </si>
  <si>
    <t>Mean</t>
  </si>
  <si>
    <t>Std</t>
  </si>
  <si>
    <t>Min</t>
  </si>
  <si>
    <t>Max</t>
  </si>
  <si>
    <t>Raw ladder data — one row per source × codec × rung</t>
  </si>
  <si>
    <t>Rungs are sorted top→bottom (highest bitrate first). r01 is the Phase 1 anchor.</t>
  </si>
  <si>
    <t>Rung</t>
  </si>
  <si>
    <t>Width</t>
  </si>
  <si>
    <t>Height</t>
  </si>
  <si>
    <t>PSNR (dB)</t>
  </si>
  <si>
    <t>r01</t>
  </si>
  <si>
    <t>r02</t>
  </si>
  <si>
    <t>r03</t>
  </si>
  <si>
    <t>r04</t>
  </si>
  <si>
    <t>r05</t>
  </si>
  <si>
    <t>r06</t>
  </si>
  <si>
    <t>r07</t>
  </si>
  <si>
    <t>Per-source ladder data + per-source BD-Rate matrix (VMAF, one block per source)</t>
  </si>
  <si>
    <t>Category: Prime Time</t>
  </si>
  <si>
    <t>Res</t>
  </si>
  <si>
    <t>kbps</t>
  </si>
  <si>
    <t>1920×1080</t>
  </si>
  <si>
    <t>1600×900</t>
  </si>
  <si>
    <t>1280×720</t>
  </si>
  <si>
    <t>BD-Rate matrix (VMAF, this source) — negative = row codec more efficient than column codec</t>
  </si>
  <si>
    <t>Category: Animation</t>
  </si>
  <si>
    <t>960×540</t>
  </si>
  <si>
    <t>854×480</t>
  </si>
  <si>
    <t>Category: Cinema</t>
  </si>
  <si>
    <t>640×360</t>
  </si>
  <si>
    <t>Category: Sports</t>
  </si>
  <si>
    <t>Category: News</t>
  </si>
  <si>
    <t>Per-source ladder data + per-source BD-Rate matrix (PSNR, one block per source)</t>
  </si>
  <si>
    <t>BD-Rate matrix (PSNR, this source) — negative = row codec more efficient than column codec</t>
  </si>
  <si>
    <t>Per-source ladder data + per-source BD-Rate matrix (SSIM, one block per source)</t>
  </si>
  <si>
    <t>BD-Rate matrix (SSIM, this source) — negative = row codec more efficient than column codec</t>
  </si>
  <si>
    <t>Per-genre averaged ladders + RD curves (VMAF, one block per category)</t>
  </si>
  <si>
    <t>Each codec's rungs are averaged across the sources in the category. Bitrate = mean kbps, VMAF = mean.</t>
  </si>
  <si>
    <t xml:space="preserve">Overall (all sources)  (19 sources)</t>
  </si>
  <si>
    <t>BD-Rate (VMAF). Negative = row codec is more efficient than column.</t>
  </si>
  <si>
    <t xml:space="preserve">Subset: Overall (all sources)  (n = 19 projects)</t>
  </si>
  <si>
    <t xml:space="preserve">Animation  (4 sources)</t>
  </si>
  <si>
    <t xml:space="preserve">Cinema  (3 sources)</t>
  </si>
  <si>
    <t xml:space="preserve">News  (1 source)</t>
  </si>
  <si>
    <t xml:space="preserve">Prime Time  (7 sources)</t>
  </si>
  <si>
    <t xml:space="preserve">Sports  (4 sources)</t>
  </si>
  <si>
    <t>Per-genre averaged ladders + RD curves (PSNR, one block per category)</t>
  </si>
  <si>
    <t>Each codec's rungs are averaged across the sources in the category. Bitrate = mean kbps, PSNR = mean.</t>
  </si>
  <si>
    <t>BD-Rate (PSNR). Negative = row codec is more efficient than column.</t>
  </si>
  <si>
    <t>Per-genre averaged ladders + RD curves (SSIM, one block per category)</t>
  </si>
  <si>
    <t>Each codec's rungs are averaged across the sources in the category. Bitrate = mean kbps, SSIM = mean.</t>
  </si>
  <si>
    <t>BD-Rate (SSIM). Negative = row codec is more efficient than column.</t>
  </si>
  <si>
    <t>Per-rung × per-codec averages across the portfolio</t>
  </si>
  <si>
    <t>Bitrate is mean kbps. VMAF/PSNR/SSIM are means. "Jump" = % bitrate drop vs the previous rung within this codec.</t>
  </si>
  <si>
    <t>Jump</t>
  </si>
</sst>
</file>

<file path=xl/styles.xml><?xml version="1.0" encoding="utf-8"?>
<styleSheet xmlns="http://schemas.openxmlformats.org/spreadsheetml/2006/main">
  <numFmts count="5">
    <numFmt numFmtId="164" formatCode="0.00&quot;%&quot;"/>
    <numFmt numFmtId="165" formatCode="0.000"/>
    <numFmt numFmtId="166" formatCode="0.00000"/>
    <numFmt numFmtId="167" formatCode="0.0000"/>
    <numFmt numFmtId="168" formatCode="0.0&quot;%&quot;"/>
  </numFmts>
  <fonts count="11">
    <font>
      <sz val="11"/>
      <name val="Calibri"/>
    </font>
    <font>
      <b/>
      <sz val="11"/>
      <name val="Calibri"/>
    </font>
    <font>
      <b/>
      <sz val="16"/>
      <name val="Calibri"/>
    </font>
    <font>
      <b/>
      <sz val="12"/>
      <name val="Calibri"/>
    </font>
    <font>
      <sz val="11"/>
      <name val="Consolas"/>
    </font>
    <font>
      <b/>
      <sz val="14"/>
      <name val="Calibri"/>
    </font>
    <font>
      <i/>
      <sz val="11"/>
      <name val="Calibri"/>
    </font>
    <font>
      <b/>
      <sz val="11"/>
      <name val="Consolas"/>
    </font>
    <font>
      <i/>
      <sz val="11"/>
      <color rgb="FF808080"/>
      <name val="Calibri"/>
    </font>
    <font>
      <b/>
      <sz val="10"/>
      <name val="Calibri"/>
    </font>
    <font>
      <b/>
      <i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63BE7B"/>
      </patternFill>
    </fill>
    <fill>
      <patternFill patternType="solid">
        <fgColor rgb="FFF2F2F2"/>
      </patternFill>
    </fill>
    <fill>
      <patternFill patternType="solid">
        <fgColor rgb="FFE67C73"/>
      </patternFill>
    </fill>
    <fill>
      <patternFill patternType="solid">
        <fgColor rgb="FFEAEAEA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thin"/>
      <top style="thin"/>
      <bottom style="medium"/>
      <diagonal/>
    </border>
    <border>
      <left style="medium"/>
      <right style="thin"/>
      <top style="medium"/>
      <bottom style="thin"/>
      <diagonal/>
    </border>
    <border>
      <left style="medium"/>
      <right style="thin"/>
      <top style="thin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medium"/>
      <top style="medium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medium"/>
      <diagonal/>
    </border>
  </borders>
  <cellStyleXfs count="1">
    <xf numFmtId="0" fontId="0"/>
  </cellStyleXfs>
  <cellXfs count="41">
    <xf numFmtId="0" fontId="0" xfId="0"/>
    <xf numFmtId="0" fontId="1" applyFont="1"/>
    <xf numFmtId="0" fontId="2" applyFont="1"/>
    <xf numFmtId="0" fontId="1" applyFont="1" fillId="2" applyFill="1"/>
    <xf numFmtId="0" fontId="3" applyFont="1"/>
    <xf numFmtId="0" fontId="1" applyFont="1" fillId="2" applyFill="1" borderId="1" applyBorder="1"/>
    <xf numFmtId="0" fontId="4" applyFont="1"/>
    <xf numFmtId="164" applyNumberFormat="1" fontId="0"/>
    <xf numFmtId="164" applyNumberFormat="1" fontId="0" fillId="3" applyFill="1" applyAlignment="1">
      <alignment horizontal="center"/>
    </xf>
    <xf numFmtId="0" fontId="0" applyAlignment="1">
      <alignment horizontal="center"/>
    </xf>
    <xf numFmtId="0" fontId="5" applyFont="1"/>
    <xf numFmtId="0" fontId="6" applyFont="1"/>
    <xf numFmtId="0" fontId="1" applyFont="1" fillId="2" applyFill="1" borderId="1" applyBorder="1" applyAlignment="1">
      <alignment horizontal="center"/>
    </xf>
    <xf numFmtId="0" fontId="0" borderId="1" applyBorder="1" applyAlignment="1">
      <alignment horizontal="center"/>
    </xf>
    <xf numFmtId="0" fontId="0" fillId="4" applyFill="1" borderId="1" applyBorder="1" applyAlignment="1">
      <alignment horizontal="center"/>
    </xf>
    <xf numFmtId="164" applyNumberFormat="1" fontId="0" fillId="5" applyFill="1" borderId="1" applyBorder="1" applyAlignment="1">
      <alignment horizontal="center"/>
    </xf>
    <xf numFmtId="164" applyNumberFormat="1" fontId="0" fillId="3" applyFill="1" borderId="1" applyBorder="1" applyAlignment="1">
      <alignment horizontal="center"/>
    </xf>
    <xf numFmtId="0" fontId="1" applyFont="1" fillId="2" applyFill="1" borderId="2" applyBorder="1" applyAlignment="1">
      <alignment horizontal="center"/>
    </xf>
    <xf numFmtId="164" applyNumberFormat="1" fontId="0" fillId="3" applyFill="1" borderId="3" applyBorder="1" applyAlignment="1">
      <alignment horizontal="center"/>
    </xf>
    <xf numFmtId="0" fontId="1" applyFont="1" fillId="2" applyFill="1" borderId="4" applyBorder="1" applyAlignment="1">
      <alignment horizontal="center"/>
    </xf>
    <xf numFmtId="0" fontId="1" applyFont="1" fillId="2" applyFill="1" borderId="5" applyBorder="1" applyAlignment="1">
      <alignment horizontal="center"/>
    </xf>
    <xf numFmtId="0" fontId="1" applyFont="1" fillId="2" applyFill="1" borderId="6" applyBorder="1" applyAlignment="1">
      <alignment horizontal="center"/>
    </xf>
    <xf numFmtId="0" fontId="1" applyFont="1" fillId="2" applyFill="1" borderId="7" applyBorder="1" applyAlignment="1">
      <alignment horizontal="center"/>
    </xf>
    <xf numFmtId="164" applyNumberFormat="1" fontId="0" fillId="5" applyFill="1" borderId="8" applyBorder="1" applyAlignment="1">
      <alignment horizontal="center"/>
    </xf>
    <xf numFmtId="0" fontId="0" fillId="4" applyFill="1" borderId="9" applyBorder="1" applyAlignment="1">
      <alignment horizontal="center"/>
    </xf>
    <xf numFmtId="164" applyNumberFormat="1" fontId="0" fillId="3" applyFill="1"/>
    <xf numFmtId="0" fontId="7" applyFont="1" fillId="2" applyFill="1" borderId="1" applyBorder="1" applyAlignment="1">
      <alignment horizontal="center"/>
    </xf>
    <xf numFmtId="165" applyNumberFormat="1" fontId="0" applyAlignment="1">
      <alignment horizontal="center"/>
    </xf>
    <xf numFmtId="165" applyNumberFormat="1" fontId="0" fillId="3" applyFill="1" applyAlignment="1">
      <alignment horizontal="center"/>
    </xf>
    <xf numFmtId="166" applyNumberFormat="1" fontId="0" applyAlignment="1">
      <alignment horizontal="center"/>
    </xf>
    <xf numFmtId="3" applyNumberFormat="1" fontId="0" applyAlignment="1">
      <alignment horizontal="center"/>
    </xf>
    <xf numFmtId="167" applyNumberFormat="1" fontId="0" applyAlignment="1">
      <alignment horizontal="center"/>
    </xf>
    <xf numFmtId="0" fontId="5" applyFont="1" fillId="2" applyFill="1"/>
    <xf numFmtId="0" fontId="0" fillId="2" applyFill="1"/>
    <xf numFmtId="0" fontId="8" applyFont="1"/>
    <xf numFmtId="0" fontId="9" applyFont="1" fillId="6" applyFill="1" borderId="1" applyBorder="1" applyAlignment="1">
      <alignment horizontal="center"/>
    </xf>
    <xf numFmtId="3" applyNumberFormat="1" fontId="0" borderId="1" applyBorder="1" applyAlignment="1">
      <alignment horizontal="center"/>
    </xf>
    <xf numFmtId="165" applyNumberFormat="1" fontId="0" borderId="1" applyBorder="1" applyAlignment="1">
      <alignment horizontal="center"/>
    </xf>
    <xf numFmtId="0" fontId="10" applyFont="1"/>
    <xf numFmtId="166" applyNumberFormat="1" fontId="0" borderId="1" applyBorder="1" applyAlignment="1">
      <alignment horizontal="center"/>
    </xf>
    <xf numFmtId="168" applyNumberFormat="1" fontId="0" borderId="1" applyBorder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action_short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'VMAF_BD-Rate_RD_Curve'!$C$8:$C$11</c:f>
            </c:numRef>
          </c:xVal>
          <c:yVal>
            <c:numRef>
              <c:f>'VMAF_BD-Rate_RD_Curve'!$D$8:$D$11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'VMAF_BD-Rate_RD_Curve'!$G$8:$G$11</c:f>
            </c:numRef>
          </c:xVal>
          <c:yVal>
            <c:numRef>
              <c:f>'VMAF_BD-Rate_RD_Curve'!$H$8:$H$11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freedom_short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'VMAF_BD-Rate_RD_Curve'!$C$177:$C$181</c:f>
            </c:numRef>
          </c:xVal>
          <c:yVal>
            <c:numRef>
              <c:f>'VMAF_BD-Rate_RD_Curve'!$D$177:$D$181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'VMAF_BD-Rate_RD_Curve'!$G$177:$G$181</c:f>
            </c:numRef>
          </c:xVal>
          <c:yVal>
            <c:numRef>
              <c:f>'VMAF_BD-Rate_RD_Curve'!$H$177:$H$181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8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haunted_short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'VMAF_BD-Rate_RD_Curve'!$C$194:$C$200</c:f>
            </c:numRef>
          </c:xVal>
          <c:yVal>
            <c:numRef>
              <c:f>'VMAF_BD-Rate_RD_Curve'!$D$194:$D$200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'VMAF_BD-Rate_RD_Curve'!$G$194:$G$200</c:f>
            </c:numRef>
          </c:xVal>
          <c:yVal>
            <c:numRef>
              <c:f>'VMAF_BD-Rate_RD_Curve'!$H$194:$H$200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india_short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'VMAF_BD-Rate_RD_Curve'!$C$213:$C$217</c:f>
            </c:numRef>
          </c:xVal>
          <c:yVal>
            <c:numRef>
              <c:f>'VMAF_BD-Rate_RD_Curve'!$D$213:$D$217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'VMAF_BD-Rate_RD_Curve'!$G$213:$G$217</c:f>
            </c:numRef>
          </c:xVal>
          <c:yVal>
            <c:numRef>
              <c:f>'VMAF_BD-Rate_RD_Curve'!$H$213:$H$217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0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orchestra_short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'VMAF_BD-Rate_RD_Curve'!$C$230:$C$235</c:f>
            </c:numRef>
          </c:xVal>
          <c:yVal>
            <c:numRef>
              <c:f>'VMAF_BD-Rate_RD_Curve'!$D$230:$D$235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'VMAF_BD-Rate_RD_Curve'!$G$230:$G$235</c:f>
            </c:numRef>
          </c:xVal>
          <c:yVal>
            <c:numRef>
              <c:f>'VMAF_BD-Rate_RD_Curve'!$H$230:$H$235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6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'VMAF_BD-Rate_RD_Curve'!$C$248:$C$253</c:f>
            </c:numRef>
          </c:xVal>
          <c:yVal>
            <c:numRef>
              <c:f>'VMAF_BD-Rate_RD_Curve'!$D$248:$D$253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'VMAF_BD-Rate_RD_Curve'!$G$248:$G$253</c:f>
            </c:numRef>
          </c:xVal>
          <c:yVal>
            <c:numRef>
              <c:f>'VMAF_BD-Rate_RD_Curve'!$H$248:$H$253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Sintel_short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'VMAF_BD-Rate_RD_Curve'!$C$266:$C$270</c:f>
            </c:numRef>
          </c:xVal>
          <c:yVal>
            <c:numRef>
              <c:f>'VMAF_BD-Rate_RD_Curve'!$D$266:$D$270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'VMAF_BD-Rate_RD_Curve'!$G$266:$G$270</c:f>
            </c:numRef>
          </c:xVal>
          <c:yVal>
            <c:numRef>
              <c:f>'VMAF_BD-Rate_RD_Curve'!$H$266:$H$270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sports-120s_short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'VMAF_BD-Rate_RD_Curve'!$C$283:$C$287</c:f>
            </c:numRef>
          </c:xVal>
          <c:yVal>
            <c:numRef>
              <c:f>'VMAF_BD-Rate_RD_Curve'!$D$283:$D$287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'VMAF_BD-Rate_RD_Curve'!$G$283:$G$287</c:f>
            </c:numRef>
          </c:xVal>
          <c:yVal>
            <c:numRef>
              <c:f>'VMAF_BD-Rate_RD_Curve'!$H$283:$H$287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'VMAF_BD-Rate_RD_Curve'!$C$300:$C$304</c:f>
            </c:numRef>
          </c:xVal>
          <c:yVal>
            <c:numRef>
              <c:f>'VMAF_BD-Rate_RD_Curve'!$D$300:$D$304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'VMAF_BD-Rate_RD_Curve'!$G$300:$G$304</c:f>
            </c:numRef>
          </c:xVal>
          <c:yVal>
            <c:numRef>
              <c:f>'VMAF_BD-Rate_RD_Curve'!$H$300:$H$304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8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th_short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'VMAF_BD-Rate_RD_Curve'!$C$317:$C$320</c:f>
            </c:numRef>
          </c:xVal>
          <c:yVal>
            <c:numRef>
              <c:f>'VMAF_BD-Rate_RD_Curve'!$D$317:$D$320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'VMAF_BD-Rate_RD_Curve'!$G$317:$G$320</c:f>
            </c:numRef>
          </c:xVal>
          <c:yVal>
            <c:numRef>
              <c:f>'VMAF_BD-Rate_RD_Curve'!$H$317:$H$320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8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action_short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'PSNR_BD-Rate_RD_Curve'!$C$8:$C$11</c:f>
            </c:numRef>
          </c:xVal>
          <c:yVal>
            <c:numRef>
              <c:f>'PSNR_BD-Rate_RD_Curve'!$D$8:$D$11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'PSNR_BD-Rate_RD_Curve'!$G$8:$G$11</c:f>
            </c:numRef>
          </c:xVal>
          <c:yVal>
            <c:numRef>
              <c:f>'PSNR_BD-Rate_RD_Curve'!$H$8:$H$11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anime-1_short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'VMAF_BD-Rate_RD_Curve'!$C$24:$C$28</c:f>
            </c:numRef>
          </c:xVal>
          <c:yVal>
            <c:numRef>
              <c:f>'VMAF_BD-Rate_RD_Curve'!$D$24:$D$28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'VMAF_BD-Rate_RD_Curve'!$G$24:$G$27</c:f>
            </c:numRef>
          </c:xVal>
          <c:yVal>
            <c:numRef>
              <c:f>'VMAF_BD-Rate_RD_Curve'!$H$24:$H$27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5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anime-1_short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'PSNR_BD-Rate_RD_Curve'!$C$24:$C$28</c:f>
            </c:numRef>
          </c:xVal>
          <c:yVal>
            <c:numRef>
              <c:f>'PSNR_BD-Rate_RD_Curve'!$D$24:$D$28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'PSNR_BD-Rate_RD_Curve'!$G$24:$G$27</c:f>
            </c:numRef>
          </c:xVal>
          <c:yVal>
            <c:numRef>
              <c:f>'PSNR_BD-Rate_RD_Curve'!$H$24:$H$27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5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anime-2_short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'PSNR_BD-Rate_RD_Curve'!$C$41:$C$44</c:f>
            </c:numRef>
          </c:xVal>
          <c:yVal>
            <c:numRef>
              <c:f>'PSNR_BD-Rate_RD_Curve'!$D$41:$D$44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'PSNR_BD-Rate_RD_Curve'!$G$41:$G$44</c:f>
            </c:numRef>
          </c:xVal>
          <c:yVal>
            <c:numRef>
              <c:f>'PSNR_BD-Rate_RD_Curve'!$H$41:$H$44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drama-korea_short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'PSNR_BD-Rate_RD_Curve'!$C$69:$C$75</c:f>
            </c:numRef>
          </c:xVal>
          <c:yVal>
            <c:numRef>
              <c:f>'PSNR_BD-Rate_RD_Curve'!$D$69:$D$75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'PSNR_BD-Rate_RD_Curve'!$G$69:$G$75</c:f>
            </c:numRef>
          </c:xVal>
          <c:yVal>
            <c:numRef>
              <c:f>'PSNR_BD-Rate_RD_Curve'!$H$69:$H$75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78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4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'PSNR_BD-Rate_RD_Curve'!$C$88:$C$91</c:f>
            </c:numRef>
          </c:xVal>
          <c:yVal>
            <c:numRef>
              <c:f>'PSNR_BD-Rate_RD_Curve'!$D$88:$D$91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'PSNR_BD-Rate_RD_Curve'!$G$88:$G$91</c:f>
            </c:numRef>
          </c:xVal>
          <c:yVal>
            <c:numRef>
              <c:f>'PSNR_BD-Rate_RD_Curve'!$H$88:$H$91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6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Elektra_short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'PSNR_BD-Rate_RD_Curve'!$C$104:$C$110</c:f>
            </c:numRef>
          </c:xVal>
          <c:yVal>
            <c:numRef>
              <c:f>'PSNR_BD-Rate_RD_Curve'!$D$104:$D$110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'PSNR_BD-Rate_RD_Curve'!$G$104:$G$110</c:f>
            </c:numRef>
          </c:xVal>
          <c:yVal>
            <c:numRef>
              <c:f>'PSNR_BD-Rate_RD_Curve'!$H$104:$H$110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entertainment-120s_short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'PSNR_BD-Rate_RD_Curve'!$C$123:$C$128</c:f>
            </c:numRef>
          </c:xVal>
          <c:yVal>
            <c:numRef>
              <c:f>'PSNR_BD-Rate_RD_Curve'!$D$123:$D$128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'PSNR_BD-Rate_RD_Curve'!$G$123:$G$128</c:f>
            </c:numRef>
          </c:xVal>
          <c:yVal>
            <c:numRef>
              <c:f>'PSNR_BD-Rate_RD_Curve'!$H$123:$H$128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football60_short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'PSNR_BD-Rate_RD_Curve'!$C$141:$C$146</c:f>
            </c:numRef>
          </c:xVal>
          <c:yVal>
            <c:numRef>
              <c:f>'PSNR_BD-Rate_RD_Curve'!$D$141:$D$146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'PSNR_BD-Rate_RD_Curve'!$G$141:$G$146</c:f>
            </c:numRef>
          </c:xVal>
          <c:yVal>
            <c:numRef>
              <c:f>'PSNR_BD-Rate_RD_Curve'!$H$141:$H$146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football_10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'PSNR_BD-Rate_RD_Curve'!$C$159:$C$164</c:f>
            </c:numRef>
          </c:xVal>
          <c:yVal>
            <c:numRef>
              <c:f>'PSNR_BD-Rate_RD_Curve'!$D$159:$D$164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'PSNR_BD-Rate_RD_Curve'!$G$159:$G$164</c:f>
            </c:numRef>
          </c:xVal>
          <c:yVal>
            <c:numRef>
              <c:f>'PSNR_BD-Rate_RD_Curve'!$H$159:$H$164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0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freedom_short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'PSNR_BD-Rate_RD_Curve'!$C$177:$C$181</c:f>
            </c:numRef>
          </c:xVal>
          <c:yVal>
            <c:numRef>
              <c:f>'PSNR_BD-Rate_RD_Curve'!$D$177:$D$181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'PSNR_BD-Rate_RD_Curve'!$G$177:$G$181</c:f>
            </c:numRef>
          </c:xVal>
          <c:yVal>
            <c:numRef>
              <c:f>'PSNR_BD-Rate_RD_Curve'!$H$177:$H$181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haunted_short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'PSNR_BD-Rate_RD_Curve'!$C$194:$C$200</c:f>
            </c:numRef>
          </c:xVal>
          <c:yVal>
            <c:numRef>
              <c:f>'PSNR_BD-Rate_RD_Curve'!$D$194:$D$200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'PSNR_BD-Rate_RD_Curve'!$G$194:$G$200</c:f>
            </c:numRef>
          </c:xVal>
          <c:yVal>
            <c:numRef>
              <c:f>'PSNR_BD-Rate_RD_Curve'!$H$194:$H$200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anime-2_short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'VMAF_BD-Rate_RD_Curve'!$C$41:$C$44</c:f>
            </c:numRef>
          </c:xVal>
          <c:yVal>
            <c:numRef>
              <c:f>'VMAF_BD-Rate_RD_Curve'!$D$41:$D$44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'VMAF_BD-Rate_RD_Curve'!$G$41:$G$44</c:f>
            </c:numRef>
          </c:xVal>
          <c:yVal>
            <c:numRef>
              <c:f>'VMAF_BD-Rate_RD_Curve'!$H$41:$H$44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india_short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'PSNR_BD-Rate_RD_Curve'!$C$213:$C$217</c:f>
            </c:numRef>
          </c:xVal>
          <c:yVal>
            <c:numRef>
              <c:f>'PSNR_BD-Rate_RD_Curve'!$D$213:$D$217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'PSNR_BD-Rate_RD_Curve'!$G$213:$G$217</c:f>
            </c:numRef>
          </c:xVal>
          <c:yVal>
            <c:numRef>
              <c:f>'PSNR_BD-Rate_RD_Curve'!$H$213:$H$217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0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orchestra_short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'PSNR_BD-Rate_RD_Curve'!$C$230:$C$235</c:f>
            </c:numRef>
          </c:xVal>
          <c:yVal>
            <c:numRef>
              <c:f>'PSNR_BD-Rate_RD_Curve'!$D$230:$D$235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'PSNR_BD-Rate_RD_Curve'!$G$230:$G$235</c:f>
            </c:numRef>
          </c:xVal>
          <c:yVal>
            <c:numRef>
              <c:f>'PSNR_BD-Rate_RD_Curve'!$H$230:$H$235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6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'PSNR_BD-Rate_RD_Curve'!$C$248:$C$253</c:f>
            </c:numRef>
          </c:xVal>
          <c:yVal>
            <c:numRef>
              <c:f>'PSNR_BD-Rate_RD_Curve'!$D$248:$D$253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'PSNR_BD-Rate_RD_Curve'!$G$248:$G$253</c:f>
            </c:numRef>
          </c:xVal>
          <c:yVal>
            <c:numRef>
              <c:f>'PSNR_BD-Rate_RD_Curve'!$H$248:$H$253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Sintel_short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'PSNR_BD-Rate_RD_Curve'!$C$266:$C$270</c:f>
            </c:numRef>
          </c:xVal>
          <c:yVal>
            <c:numRef>
              <c:f>'PSNR_BD-Rate_RD_Curve'!$D$266:$D$270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'PSNR_BD-Rate_RD_Curve'!$G$266:$G$270</c:f>
            </c:numRef>
          </c:xVal>
          <c:yVal>
            <c:numRef>
              <c:f>'PSNR_BD-Rate_RD_Curve'!$H$266:$H$270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sports-120s_short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'PSNR_BD-Rate_RD_Curve'!$C$283:$C$287</c:f>
            </c:numRef>
          </c:xVal>
          <c:yVal>
            <c:numRef>
              <c:f>'PSNR_BD-Rate_RD_Curve'!$D$283:$D$287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'PSNR_BD-Rate_RD_Curve'!$G$283:$G$287</c:f>
            </c:numRef>
          </c:xVal>
          <c:yVal>
            <c:numRef>
              <c:f>'PSNR_BD-Rate_RD_Curve'!$H$283:$H$287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'PSNR_BD-Rate_RD_Curve'!$C$300:$C$304</c:f>
            </c:numRef>
          </c:xVal>
          <c:yVal>
            <c:numRef>
              <c:f>'PSNR_BD-Rate_RD_Curve'!$D$300:$D$304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'PSNR_BD-Rate_RD_Curve'!$G$300:$G$304</c:f>
            </c:numRef>
          </c:xVal>
          <c:yVal>
            <c:numRef>
              <c:f>'PSNR_BD-Rate_RD_Curve'!$H$300:$H$304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8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th_short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'PSNR_BD-Rate_RD_Curve'!$C$317:$C$320</c:f>
            </c:numRef>
          </c:xVal>
          <c:yVal>
            <c:numRef>
              <c:f>'PSNR_BD-Rate_RD_Curve'!$D$317:$D$320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'PSNR_BD-Rate_RD_Curve'!$G$317:$G$320</c:f>
            </c:numRef>
          </c:xVal>
          <c:yVal>
            <c:numRef>
              <c:f>'PSNR_BD-Rate_RD_Curve'!$H$317:$H$320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action_short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'SSIM_BD-Rate_RD_Curve'!$C$8:$C$11</c:f>
            </c:numRef>
          </c:xVal>
          <c:yVal>
            <c:numRef>
              <c:f>'SSIM_BD-Rate_RD_Curve'!$D$8:$D$11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'SSIM_BD-Rate_RD_Curve'!$G$8:$G$11</c:f>
            </c:numRef>
          </c:xVal>
          <c:yVal>
            <c:numRef>
              <c:f>'SSIM_BD-Rate_RD_Curve'!$H$8:$H$11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6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anime-1_short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'SSIM_BD-Rate_RD_Curve'!$C$24:$C$28</c:f>
            </c:numRef>
          </c:xVal>
          <c:yVal>
            <c:numRef>
              <c:f>'SSIM_BD-Rate_RD_Curve'!$D$24:$D$28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'SSIM_BD-Rate_RD_Curve'!$G$24:$G$27</c:f>
            </c:numRef>
          </c:xVal>
          <c:yVal>
            <c:numRef>
              <c:f>'SSIM_BD-Rate_RD_Curve'!$H$24:$H$27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5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6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anime-2_short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'SSIM_BD-Rate_RD_Curve'!$C$41:$C$44</c:f>
            </c:numRef>
          </c:xVal>
          <c:yVal>
            <c:numRef>
              <c:f>'SSIM_BD-Rate_RD_Curve'!$D$41:$D$44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'SSIM_BD-Rate_RD_Curve'!$G$41:$G$44</c:f>
            </c:numRef>
          </c:xVal>
          <c:yVal>
            <c:numRef>
              <c:f>'SSIM_BD-Rate_RD_Curve'!$H$41:$H$44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7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drama-korea_short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'VMAF_BD-Rate_RD_Curve'!$C$69:$C$75</c:f>
            </c:numRef>
          </c:xVal>
          <c:yVal>
            <c:numRef>
              <c:f>'VMAF_BD-Rate_RD_Curve'!$D$69:$D$75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'VMAF_BD-Rate_RD_Curve'!$G$69:$G$75</c:f>
            </c:numRef>
          </c:xVal>
          <c:yVal>
            <c:numRef>
              <c:f>'VMAF_BD-Rate_RD_Curve'!$H$69:$H$75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78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drama-korea_short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'SSIM_BD-Rate_RD_Curve'!$C$69:$C$75</c:f>
            </c:numRef>
          </c:xVal>
          <c:yVal>
            <c:numRef>
              <c:f>'SSIM_BD-Rate_RD_Curve'!$D$69:$D$75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'SSIM_BD-Rate_RD_Curve'!$G$69:$G$75</c:f>
            </c:numRef>
          </c:xVal>
          <c:yVal>
            <c:numRef>
              <c:f>'SSIM_BD-Rate_RD_Curve'!$H$69:$H$75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78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7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'SSIM_BD-Rate_RD_Curve'!$C$88:$C$91</c:f>
            </c:numRef>
          </c:xVal>
          <c:yVal>
            <c:numRef>
              <c:f>'SSIM_BD-Rate_RD_Curve'!$D$88:$D$91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'SSIM_BD-Rate_RD_Curve'!$G$88:$G$91</c:f>
            </c:numRef>
          </c:xVal>
          <c:yVal>
            <c:numRef>
              <c:f>'SSIM_BD-Rate_RD_Curve'!$H$88:$H$91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6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6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Elektra_short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'SSIM_BD-Rate_RD_Curve'!$C$104:$C$110</c:f>
            </c:numRef>
          </c:xVal>
          <c:yVal>
            <c:numRef>
              <c:f>'SSIM_BD-Rate_RD_Curve'!$D$104:$D$110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'SSIM_BD-Rate_RD_Curve'!$G$104:$G$110</c:f>
            </c:numRef>
          </c:xVal>
          <c:yVal>
            <c:numRef>
              <c:f>'SSIM_BD-Rate_RD_Curve'!$H$104:$H$110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entertainment-120s_short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'SSIM_BD-Rate_RD_Curve'!$C$123:$C$128</c:f>
            </c:numRef>
          </c:xVal>
          <c:yVal>
            <c:numRef>
              <c:f>'SSIM_BD-Rate_RD_Curve'!$D$123:$D$128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'SSIM_BD-Rate_RD_Curve'!$G$123:$G$128</c:f>
            </c:numRef>
          </c:xVal>
          <c:yVal>
            <c:numRef>
              <c:f>'SSIM_BD-Rate_RD_Curve'!$H$123:$H$128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89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football60_short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'SSIM_BD-Rate_RD_Curve'!$C$141:$C$146</c:f>
            </c:numRef>
          </c:xVal>
          <c:yVal>
            <c:numRef>
              <c:f>'SSIM_BD-Rate_RD_Curve'!$D$141:$D$146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'SSIM_BD-Rate_RD_Curve'!$G$141:$G$146</c:f>
            </c:numRef>
          </c:xVal>
          <c:yVal>
            <c:numRef>
              <c:f>'SSIM_BD-Rate_RD_Curve'!$H$141:$H$146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6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football_10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'SSIM_BD-Rate_RD_Curve'!$C$159:$C$164</c:f>
            </c:numRef>
          </c:xVal>
          <c:yVal>
            <c:numRef>
              <c:f>'SSIM_BD-Rate_RD_Curve'!$D$159:$D$164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'SSIM_BD-Rate_RD_Curve'!$G$159:$G$164</c:f>
            </c:numRef>
          </c:xVal>
          <c:yVal>
            <c:numRef>
              <c:f>'SSIM_BD-Rate_RD_Curve'!$H$159:$H$164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84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freedom_short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'SSIM_BD-Rate_RD_Curve'!$C$177:$C$181</c:f>
            </c:numRef>
          </c:xVal>
          <c:yVal>
            <c:numRef>
              <c:f>'SSIM_BD-Rate_RD_Curve'!$D$177:$D$181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'SSIM_BD-Rate_RD_Curve'!$G$177:$G$181</c:f>
            </c:numRef>
          </c:xVal>
          <c:yVal>
            <c:numRef>
              <c:f>'SSIM_BD-Rate_RD_Curve'!$H$177:$H$181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8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haunted_short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'SSIM_BD-Rate_RD_Curve'!$C$194:$C$200</c:f>
            </c:numRef>
          </c:xVal>
          <c:yVal>
            <c:numRef>
              <c:f>'SSIM_BD-Rate_RD_Curve'!$D$194:$D$200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'SSIM_BD-Rate_RD_Curve'!$G$194:$G$200</c:f>
            </c:numRef>
          </c:xVal>
          <c:yVal>
            <c:numRef>
              <c:f>'SSIM_BD-Rate_RD_Curve'!$H$194:$H$200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4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india_short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'SSIM_BD-Rate_RD_Curve'!$C$213:$C$217</c:f>
            </c:numRef>
          </c:xVal>
          <c:yVal>
            <c:numRef>
              <c:f>'SSIM_BD-Rate_RD_Curve'!$D$213:$D$217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'SSIM_BD-Rate_RD_Curve'!$G$213:$G$217</c:f>
            </c:numRef>
          </c:xVal>
          <c:yVal>
            <c:numRef>
              <c:f>'SSIM_BD-Rate_RD_Curve'!$H$213:$H$217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0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orchestra_short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'SSIM_BD-Rate_RD_Curve'!$C$230:$C$235</c:f>
            </c:numRef>
          </c:xVal>
          <c:yVal>
            <c:numRef>
              <c:f>'SSIM_BD-Rate_RD_Curve'!$D$230:$D$235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'SSIM_BD-Rate_RD_Curve'!$G$230:$G$235</c:f>
            </c:numRef>
          </c:xVal>
          <c:yVal>
            <c:numRef>
              <c:f>'SSIM_BD-Rate_RD_Curve'!$H$230:$H$235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6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'VMAF_BD-Rate_RD_Curve'!$C$88:$C$91</c:f>
            </c:numRef>
          </c:xVal>
          <c:yVal>
            <c:numRef>
              <c:f>'VMAF_BD-Rate_RD_Curve'!$D$88:$D$91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'VMAF_BD-Rate_RD_Curve'!$G$88:$G$91</c:f>
            </c:numRef>
          </c:xVal>
          <c:yVal>
            <c:numRef>
              <c:f>'VMAF_BD-Rate_RD_Curve'!$H$88:$H$91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6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'SSIM_BD-Rate_RD_Curve'!$C$248:$C$253</c:f>
            </c:numRef>
          </c:xVal>
          <c:yVal>
            <c:numRef>
              <c:f>'SSIM_BD-Rate_RD_Curve'!$D$248:$D$253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'SSIM_BD-Rate_RD_Curve'!$G$248:$G$253</c:f>
            </c:numRef>
          </c:xVal>
          <c:yVal>
            <c:numRef>
              <c:f>'SSIM_BD-Rate_RD_Curve'!$H$248:$H$253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3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Sintel_short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'SSIM_BD-Rate_RD_Curve'!$C$266:$C$270</c:f>
            </c:numRef>
          </c:xVal>
          <c:yVal>
            <c:numRef>
              <c:f>'SSIM_BD-Rate_RD_Curve'!$D$266:$D$270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'SSIM_BD-Rate_RD_Curve'!$G$266:$G$270</c:f>
            </c:numRef>
          </c:xVal>
          <c:yVal>
            <c:numRef>
              <c:f>'SSIM_BD-Rate_RD_Curve'!$H$266:$H$270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sports-120s_short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'SSIM_BD-Rate_RD_Curve'!$C$283:$C$287</c:f>
            </c:numRef>
          </c:xVal>
          <c:yVal>
            <c:numRef>
              <c:f>'SSIM_BD-Rate_RD_Curve'!$D$283:$D$287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'SSIM_BD-Rate_RD_Curve'!$G$283:$G$287</c:f>
            </c:numRef>
          </c:xVal>
          <c:yVal>
            <c:numRef>
              <c:f>'SSIM_BD-Rate_RD_Curve'!$H$283:$H$287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3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'SSIM_BD-Rate_RD_Curve'!$C$300:$C$304</c:f>
            </c:numRef>
          </c:xVal>
          <c:yVal>
            <c:numRef>
              <c:f>'SSIM_BD-Rate_RD_Curve'!$D$300:$D$304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'SSIM_BD-Rate_RD_Curve'!$G$300:$G$304</c:f>
            </c:numRef>
          </c:xVal>
          <c:yVal>
            <c:numRef>
              <c:f>'SSIM_BD-Rate_RD_Curve'!$H$300:$H$304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8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th_short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'SSIM_BD-Rate_RD_Curve'!$C$317:$C$320</c:f>
            </c:numRef>
          </c:xVal>
          <c:yVal>
            <c:numRef>
              <c:f>'SSIM_BD-Rate_RD_Curve'!$D$317:$D$320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'SSIM_BD-Rate_RD_Curve'!$G$317:$G$320</c:f>
            </c:numRef>
          </c:xVal>
          <c:yVal>
            <c:numRef>
              <c:f>'SSIM_BD-Rate_RD_Curve'!$H$317:$H$320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7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Overall (all sources)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VMAF_Genre_RD_Curve!$C$8:$C$14</c:f>
            </c:numRef>
          </c:xVal>
          <c:yVal>
            <c:numRef>
              <c:f>VMAF_Genre_RD_Curve!$D$8:$D$14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VMAF_Genre_RD_Curve!$G$8:$G$14</c:f>
            </c:numRef>
          </c:xVal>
          <c:yVal>
            <c:numRef>
              <c:f>VMAF_Genre_RD_Curve!$H$8:$H$14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Animation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VMAF_Genre_RD_Curve!$C$28:$C$32</c:f>
            </c:numRef>
          </c:xVal>
          <c:yVal>
            <c:numRef>
              <c:f>VMAF_Genre_RD_Curve!$D$28:$D$32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VMAF_Genre_RD_Curve!$G$28:$G$32</c:f>
            </c:numRef>
          </c:xVal>
          <c:yVal>
            <c:numRef>
              <c:f>VMAF_Genre_RD_Curve!$H$28:$H$32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Cinema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VMAF_Genre_RD_Curve!$C$46:$C$52</c:f>
            </c:numRef>
          </c:xVal>
          <c:yVal>
            <c:numRef>
              <c:f>VMAF_Genre_RD_Curve!$D$46:$D$52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VMAF_Genre_RD_Curve!$G$46:$G$52</c:f>
            </c:numRef>
          </c:xVal>
          <c:yVal>
            <c:numRef>
              <c:f>VMAF_Genre_RD_Curve!$H$46:$H$52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News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VMAF_Genre_RD_Curve!$C$66:$C$69</c:f>
            </c:numRef>
          </c:xVal>
          <c:yVal>
            <c:numRef>
              <c:f>VMAF_Genre_RD_Curve!$D$66:$D$69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VMAF_Genre_RD_Curve!$G$66:$G$69</c:f>
            </c:numRef>
          </c:xVal>
          <c:yVal>
            <c:numRef>
              <c:f>VMAF_Genre_RD_Curve!$H$66:$H$69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8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Prime Time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VMAF_Genre_RD_Curve!$C$83:$C$89</c:f>
            </c:numRef>
          </c:xVal>
          <c:yVal>
            <c:numRef>
              <c:f>VMAF_Genre_RD_Curve!$D$83:$D$89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VMAF_Genre_RD_Curve!$G$83:$G$89</c:f>
            </c:numRef>
          </c:xVal>
          <c:yVal>
            <c:numRef>
              <c:f>VMAF_Genre_RD_Curve!$H$83:$H$89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Elektra_short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'VMAF_BD-Rate_RD_Curve'!$C$104:$C$110</c:f>
            </c:numRef>
          </c:xVal>
          <c:yVal>
            <c:numRef>
              <c:f>'VMAF_BD-Rate_RD_Curve'!$D$104:$D$110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'VMAF_BD-Rate_RD_Curve'!$G$104:$G$110</c:f>
            </c:numRef>
          </c:xVal>
          <c:yVal>
            <c:numRef>
              <c:f>'VMAF_BD-Rate_RD_Curve'!$H$104:$H$110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VMAF_Genre_RD_Curve!$C$103:$C$108</c:f>
            </c:numRef>
          </c:xVal>
          <c:yVal>
            <c:numRef>
              <c:f>VMAF_Genre_RD_Curve!$D$103:$D$108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VMAF_Genre_RD_Curve!$G$103:$G$108</c:f>
            </c:numRef>
          </c:xVal>
          <c:yVal>
            <c:numRef>
              <c:f>VMAF_Genre_RD_Curve!$H$103:$H$108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Overall (all sources)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PSNR_Genre_RD_Curve!$C$8:$C$14</c:f>
            </c:numRef>
          </c:xVal>
          <c:yVal>
            <c:numRef>
              <c:f>PSNR_Genre_RD_Curve!$D$8:$D$14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PSNR_Genre_RD_Curve!$G$8:$G$14</c:f>
            </c:numRef>
          </c:xVal>
          <c:yVal>
            <c:numRef>
              <c:f>PSNR_Genre_RD_Curve!$H$8:$H$14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Animation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PSNR_Genre_RD_Curve!$C$28:$C$32</c:f>
            </c:numRef>
          </c:xVal>
          <c:yVal>
            <c:numRef>
              <c:f>PSNR_Genre_RD_Curve!$D$28:$D$32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PSNR_Genre_RD_Curve!$G$28:$G$32</c:f>
            </c:numRef>
          </c:xVal>
          <c:yVal>
            <c:numRef>
              <c:f>PSNR_Genre_RD_Curve!$H$28:$H$32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Cinema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PSNR_Genre_RD_Curve!$C$46:$C$52</c:f>
            </c:numRef>
          </c:xVal>
          <c:yVal>
            <c:numRef>
              <c:f>PSNR_Genre_RD_Curve!$D$46:$D$52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PSNR_Genre_RD_Curve!$G$46:$G$52</c:f>
            </c:numRef>
          </c:xVal>
          <c:yVal>
            <c:numRef>
              <c:f>PSNR_Genre_RD_Curve!$H$46:$H$52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News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PSNR_Genre_RD_Curve!$C$66:$C$69</c:f>
            </c:numRef>
          </c:xVal>
          <c:yVal>
            <c:numRef>
              <c:f>PSNR_Genre_RD_Curve!$D$66:$D$69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PSNR_Genre_RD_Curve!$G$66:$G$69</c:f>
            </c:numRef>
          </c:xVal>
          <c:yVal>
            <c:numRef>
              <c:f>PSNR_Genre_RD_Curve!$H$66:$H$69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Prime Time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PSNR_Genre_RD_Curve!$C$83:$C$89</c:f>
            </c:numRef>
          </c:xVal>
          <c:yVal>
            <c:numRef>
              <c:f>PSNR_Genre_RD_Curve!$D$83:$D$89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PSNR_Genre_RD_Curve!$G$83:$G$89</c:f>
            </c:numRef>
          </c:xVal>
          <c:yVal>
            <c:numRef>
              <c:f>PSNR_Genre_RD_Curve!$H$83:$H$89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PSNR_Genre_RD_Curve!$C$103:$C$108</c:f>
            </c:numRef>
          </c:xVal>
          <c:yVal>
            <c:numRef>
              <c:f>PSNR_Genre_RD_Curve!$D$103:$D$108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PSNR_Genre_RD_Curve!$G$103:$G$108</c:f>
            </c:numRef>
          </c:xVal>
          <c:yVal>
            <c:numRef>
              <c:f>PSNR_Genre_RD_Curve!$H$103:$H$108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Overall (all sources)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SSIM_Genre_RD_Curve!$C$8:$C$14</c:f>
            </c:numRef>
          </c:xVal>
          <c:yVal>
            <c:numRef>
              <c:f>SSIM_Genre_RD_Curve!$D$8:$D$14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SSIM_Genre_RD_Curve!$G$8:$G$14</c:f>
            </c:numRef>
          </c:xVal>
          <c:yVal>
            <c:numRef>
              <c:f>SSIM_Genre_RD_Curve!$H$8:$H$14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3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Animation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SSIM_Genre_RD_Curve!$C$28:$C$32</c:f>
            </c:numRef>
          </c:xVal>
          <c:yVal>
            <c:numRef>
              <c:f>SSIM_Genre_RD_Curve!$D$28:$D$32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SSIM_Genre_RD_Curve!$G$28:$G$32</c:f>
            </c:numRef>
          </c:xVal>
          <c:yVal>
            <c:numRef>
              <c:f>SSIM_Genre_RD_Curve!$H$28:$H$32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Cinema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SSIM_Genre_RD_Curve!$C$46:$C$52</c:f>
            </c:numRef>
          </c:xVal>
          <c:yVal>
            <c:numRef>
              <c:f>SSIM_Genre_RD_Curve!$D$46:$D$52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SSIM_Genre_RD_Curve!$G$46:$G$52</c:f>
            </c:numRef>
          </c:xVal>
          <c:yVal>
            <c:numRef>
              <c:f>SSIM_Genre_RD_Curve!$H$46:$H$52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entertainment-120s_short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'VMAF_BD-Rate_RD_Curve'!$C$123:$C$128</c:f>
            </c:numRef>
          </c:xVal>
          <c:yVal>
            <c:numRef>
              <c:f>'VMAF_BD-Rate_RD_Curve'!$D$123:$D$128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'VMAF_BD-Rate_RD_Curve'!$G$123:$G$128</c:f>
            </c:numRef>
          </c:xVal>
          <c:yVal>
            <c:numRef>
              <c:f>'VMAF_BD-Rate_RD_Curve'!$H$123:$H$128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4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News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SSIM_Genre_RD_Curve!$C$66:$C$69</c:f>
            </c:numRef>
          </c:xVal>
          <c:yVal>
            <c:numRef>
              <c:f>SSIM_Genre_RD_Curve!$D$66:$D$69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SSIM_Genre_RD_Curve!$G$66:$G$69</c:f>
            </c:numRef>
          </c:xVal>
          <c:yVal>
            <c:numRef>
              <c:f>SSIM_Genre_RD_Curve!$H$66:$H$69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7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Prime Time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SSIM_Genre_RD_Curve!$C$83:$C$89</c:f>
            </c:numRef>
          </c:xVal>
          <c:yVal>
            <c:numRef>
              <c:f>SSIM_Genre_RD_Curve!$D$83:$D$89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SSIM_Genre_RD_Curve!$G$83:$G$89</c:f>
            </c:numRef>
          </c:xVal>
          <c:yVal>
            <c:numRef>
              <c:f>SSIM_Genre_RD_Curve!$H$83:$H$89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4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SSIM_Genre_RD_Curve!$C$103:$C$108</c:f>
            </c:numRef>
          </c:xVal>
          <c:yVal>
            <c:numRef>
              <c:f>SSIM_Genre_RD_Curve!$D$103:$D$108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SSIM_Genre_RD_Curve!$G$103:$G$108</c:f>
            </c:numRef>
          </c:xVal>
          <c:yVal>
            <c:numRef>
              <c:f>SSIM_Genre_RD_Curve!$H$103:$H$108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football60_short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'VMAF_BD-Rate_RD_Curve'!$C$141:$C$146</c:f>
            </c:numRef>
          </c:xVal>
          <c:yVal>
            <c:numRef>
              <c:f>'VMAF_BD-Rate_RD_Curve'!$D$141:$D$146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'VMAF_BD-Rate_RD_Curve'!$G$141:$G$146</c:f>
            </c:numRef>
          </c:xVal>
          <c:yVal>
            <c:numRef>
              <c:f>'VMAF_BD-Rate_RD_Curve'!$H$141:$H$146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football_10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'VMAF_BD-Rate_RD_Curve'!$C$159:$C$164</c:f>
            </c:numRef>
          </c:xVal>
          <c:yVal>
            <c:numRef>
              <c:f>'VMAF_BD-Rate_RD_Curve'!$D$159:$D$164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'VMAF_BD-Rate_RD_Curve'!$G$159:$G$164</c:f>
            </c:numRef>
          </c:xVal>
          <c:yVal>
            <c:numRef>
              <c:f>'VMAF_BD-Rate_RD_Curve'!$H$159:$H$164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<Relationship Id="rId10" Type="http://schemas.openxmlformats.org/officeDocument/2006/relationships/chart" Target="../charts/chart28.xml"/><Relationship Id="rId11" Type="http://schemas.openxmlformats.org/officeDocument/2006/relationships/chart" Target="../charts/chart29.xml"/><Relationship Id="rId12" Type="http://schemas.openxmlformats.org/officeDocument/2006/relationships/chart" Target="../charts/chart30.xml"/><Relationship Id="rId13" Type="http://schemas.openxmlformats.org/officeDocument/2006/relationships/chart" Target="../charts/chart31.xml"/><Relationship Id="rId14" Type="http://schemas.openxmlformats.org/officeDocument/2006/relationships/chart" Target="../charts/chart32.xml"/><Relationship Id="rId15" Type="http://schemas.openxmlformats.org/officeDocument/2006/relationships/chart" Target="../charts/chart33.xml"/><Relationship Id="rId16" Type="http://schemas.openxmlformats.org/officeDocument/2006/relationships/chart" Target="../charts/chart34.xml"/><Relationship Id="rId17" Type="http://schemas.openxmlformats.org/officeDocument/2006/relationships/chart" Target="../charts/chart35.xml"/><Relationship Id="rId18" Type="http://schemas.openxmlformats.org/officeDocument/2006/relationships/chart" Target="../charts/chart36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/><Relationship Id="rId2" Type="http://schemas.openxmlformats.org/officeDocument/2006/relationships/chart" Target="../charts/chart38.xml"/><Relationship Id="rId3" Type="http://schemas.openxmlformats.org/officeDocument/2006/relationships/chart" Target="../charts/chart39.xml"/><Relationship Id="rId4" Type="http://schemas.openxmlformats.org/officeDocument/2006/relationships/chart" Target="../charts/chart40.xml"/><Relationship Id="rId5" Type="http://schemas.openxmlformats.org/officeDocument/2006/relationships/chart" Target="../charts/chart41.xml"/><Relationship Id="rId6" Type="http://schemas.openxmlformats.org/officeDocument/2006/relationships/chart" Target="../charts/chart42.xml"/><Relationship Id="rId7" Type="http://schemas.openxmlformats.org/officeDocument/2006/relationships/chart" Target="../charts/chart43.xml"/><Relationship Id="rId8" Type="http://schemas.openxmlformats.org/officeDocument/2006/relationships/chart" Target="../charts/chart44.xml"/><Relationship Id="rId9" Type="http://schemas.openxmlformats.org/officeDocument/2006/relationships/chart" Target="../charts/chart45.xml"/><Relationship Id="rId10" Type="http://schemas.openxmlformats.org/officeDocument/2006/relationships/chart" Target="../charts/chart46.xml"/><Relationship Id="rId11" Type="http://schemas.openxmlformats.org/officeDocument/2006/relationships/chart" Target="../charts/chart47.xml"/><Relationship Id="rId12" Type="http://schemas.openxmlformats.org/officeDocument/2006/relationships/chart" Target="../charts/chart48.xml"/><Relationship Id="rId13" Type="http://schemas.openxmlformats.org/officeDocument/2006/relationships/chart" Target="../charts/chart49.xml"/><Relationship Id="rId14" Type="http://schemas.openxmlformats.org/officeDocument/2006/relationships/chart" Target="../charts/chart50.xml"/><Relationship Id="rId15" Type="http://schemas.openxmlformats.org/officeDocument/2006/relationships/chart" Target="../charts/chart51.xml"/><Relationship Id="rId16" Type="http://schemas.openxmlformats.org/officeDocument/2006/relationships/chart" Target="../charts/chart52.xml"/><Relationship Id="rId17" Type="http://schemas.openxmlformats.org/officeDocument/2006/relationships/chart" Target="../charts/chart53.xml"/><Relationship Id="rId18" Type="http://schemas.openxmlformats.org/officeDocument/2006/relationships/chart" Target="../charts/chart54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55.xml"/><Relationship Id="rId2" Type="http://schemas.openxmlformats.org/officeDocument/2006/relationships/chart" Target="../charts/chart56.xml"/><Relationship Id="rId3" Type="http://schemas.openxmlformats.org/officeDocument/2006/relationships/chart" Target="../charts/chart57.xml"/><Relationship Id="rId4" Type="http://schemas.openxmlformats.org/officeDocument/2006/relationships/chart" Target="../charts/chart58.xml"/><Relationship Id="rId5" Type="http://schemas.openxmlformats.org/officeDocument/2006/relationships/chart" Target="../charts/chart59.xml"/><Relationship Id="rId6" Type="http://schemas.openxmlformats.org/officeDocument/2006/relationships/chart" Target="../charts/chart60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61.xml"/><Relationship Id="rId2" Type="http://schemas.openxmlformats.org/officeDocument/2006/relationships/chart" Target="../charts/chart62.xml"/><Relationship Id="rId3" Type="http://schemas.openxmlformats.org/officeDocument/2006/relationships/chart" Target="../charts/chart63.xml"/><Relationship Id="rId4" Type="http://schemas.openxmlformats.org/officeDocument/2006/relationships/chart" Target="../charts/chart64.xml"/><Relationship Id="rId5" Type="http://schemas.openxmlformats.org/officeDocument/2006/relationships/chart" Target="../charts/chart65.xml"/><Relationship Id="rId6" Type="http://schemas.openxmlformats.org/officeDocument/2006/relationships/chart" Target="../charts/chart66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67.xml"/><Relationship Id="rId2" Type="http://schemas.openxmlformats.org/officeDocument/2006/relationships/chart" Target="../charts/chart68.xml"/><Relationship Id="rId3" Type="http://schemas.openxmlformats.org/officeDocument/2006/relationships/chart" Target="../charts/chart69.xml"/><Relationship Id="rId4" Type="http://schemas.openxmlformats.org/officeDocument/2006/relationships/chart" Target="../charts/chart70.xml"/><Relationship Id="rId5" Type="http://schemas.openxmlformats.org/officeDocument/2006/relationships/chart" Target="../charts/chart71.xml"/><Relationship Id="rId6" Type="http://schemas.openxmlformats.org/officeDocument/2006/relationships/chart" Target="../charts/chart72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18</xdr:col>
      <xdr:colOff>419100</xdr:colOff>
      <xdr:row>20</xdr:row>
      <xdr:rowOff>123825</xdr:rowOff>
    </xdr:to>
    <graphicFrame xmlns="http://schemas.openxmlformats.org/drawingml/2006/spreadsheetDrawing" macro="">
      <xdr:nvGraphicFramePr>
        <xdr:cNvPr id="20" name="RD_src_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18</xdr:row>
      <xdr:rowOff>0</xdr:rowOff>
    </xdr:from>
    <xdr:to>
      <xdr:col>18</xdr:col>
      <xdr:colOff>419100</xdr:colOff>
      <xdr:row>36</xdr:row>
      <xdr:rowOff>123825</xdr:rowOff>
    </xdr:to>
    <graphicFrame xmlns="http://schemas.openxmlformats.org/drawingml/2006/spreadsheetDrawing" macro="">
      <xdr:nvGraphicFramePr>
        <xdr:cNvPr id="21" name="RD_src_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35</xdr:row>
      <xdr:rowOff>0</xdr:rowOff>
    </xdr:from>
    <xdr:to>
      <xdr:col>18</xdr:col>
      <xdr:colOff>419100</xdr:colOff>
      <xdr:row>53</xdr:row>
      <xdr:rowOff>123825</xdr:rowOff>
    </xdr:to>
    <graphicFrame xmlns="http://schemas.openxmlformats.org/drawingml/2006/spreadsheetDrawing" macro="">
      <xdr:nvGraphicFramePr>
        <xdr:cNvPr id="22" name="RD_src_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63</xdr:row>
      <xdr:rowOff>0</xdr:rowOff>
    </xdr:from>
    <xdr:to>
      <xdr:col>18</xdr:col>
      <xdr:colOff>419100</xdr:colOff>
      <xdr:row>81</xdr:row>
      <xdr:rowOff>123825</xdr:rowOff>
    </xdr:to>
    <graphicFrame xmlns="http://schemas.openxmlformats.org/drawingml/2006/spreadsheetDrawing" macro="">
      <xdr:nvGraphicFramePr>
        <xdr:cNvPr id="23" name="RD_src_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82</xdr:row>
      <xdr:rowOff>0</xdr:rowOff>
    </xdr:from>
    <xdr:to>
      <xdr:col>18</xdr:col>
      <xdr:colOff>419100</xdr:colOff>
      <xdr:row>100</xdr:row>
      <xdr:rowOff>123825</xdr:rowOff>
    </xdr:to>
    <graphicFrame xmlns="http://schemas.openxmlformats.org/drawingml/2006/spreadsheetDrawing" macro="">
      <xdr:nvGraphicFramePr>
        <xdr:cNvPr id="24" name="RD_src_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98</xdr:row>
      <xdr:rowOff>0</xdr:rowOff>
    </xdr:from>
    <xdr:to>
      <xdr:col>18</xdr:col>
      <xdr:colOff>419100</xdr:colOff>
      <xdr:row>116</xdr:row>
      <xdr:rowOff>123825</xdr:rowOff>
    </xdr:to>
    <graphicFrame xmlns="http://schemas.openxmlformats.org/drawingml/2006/spreadsheetDrawing" macro="">
      <xdr:nvGraphicFramePr>
        <xdr:cNvPr id="25" name="RD_src_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117</xdr:row>
      <xdr:rowOff>0</xdr:rowOff>
    </xdr:from>
    <xdr:to>
      <xdr:col>18</xdr:col>
      <xdr:colOff>419100</xdr:colOff>
      <xdr:row>135</xdr:row>
      <xdr:rowOff>123825</xdr:rowOff>
    </xdr:to>
    <graphicFrame xmlns="http://schemas.openxmlformats.org/drawingml/2006/spreadsheetDrawing" macro="">
      <xdr:nvGraphicFramePr>
        <xdr:cNvPr id="26" name="RD_src_1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135</xdr:row>
      <xdr:rowOff>0</xdr:rowOff>
    </xdr:from>
    <xdr:to>
      <xdr:col>18</xdr:col>
      <xdr:colOff>419100</xdr:colOff>
      <xdr:row>153</xdr:row>
      <xdr:rowOff>123825</xdr:rowOff>
    </xdr:to>
    <graphicFrame xmlns="http://schemas.openxmlformats.org/drawingml/2006/spreadsheetDrawing" macro="">
      <xdr:nvGraphicFramePr>
        <xdr:cNvPr id="27" name="RD_src_1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153</xdr:row>
      <xdr:rowOff>0</xdr:rowOff>
    </xdr:from>
    <xdr:to>
      <xdr:col>18</xdr:col>
      <xdr:colOff>419100</xdr:colOff>
      <xdr:row>171</xdr:row>
      <xdr:rowOff>123825</xdr:rowOff>
    </xdr:to>
    <graphicFrame xmlns="http://schemas.openxmlformats.org/drawingml/2006/spreadsheetDrawing" macro="">
      <xdr:nvGraphicFramePr>
        <xdr:cNvPr id="28" name="RD_src_1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171</xdr:row>
      <xdr:rowOff>0</xdr:rowOff>
    </xdr:from>
    <xdr:to>
      <xdr:col>18</xdr:col>
      <xdr:colOff>419100</xdr:colOff>
      <xdr:row>189</xdr:row>
      <xdr:rowOff>123825</xdr:rowOff>
    </xdr:to>
    <graphicFrame xmlns="http://schemas.openxmlformats.org/drawingml/2006/spreadsheetDrawing" macro="">
      <xdr:nvGraphicFramePr>
        <xdr:cNvPr id="29" name="RD_src_1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188</xdr:row>
      <xdr:rowOff>0</xdr:rowOff>
    </xdr:from>
    <xdr:to>
      <xdr:col>18</xdr:col>
      <xdr:colOff>419100</xdr:colOff>
      <xdr:row>206</xdr:row>
      <xdr:rowOff>123825</xdr:rowOff>
    </xdr:to>
    <graphicFrame xmlns="http://schemas.openxmlformats.org/drawingml/2006/spreadsheetDrawing" macro="">
      <xdr:nvGraphicFramePr>
        <xdr:cNvPr id="30" name="RD_src_1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207</xdr:row>
      <xdr:rowOff>0</xdr:rowOff>
    </xdr:from>
    <xdr:to>
      <xdr:col>18</xdr:col>
      <xdr:colOff>419100</xdr:colOff>
      <xdr:row>225</xdr:row>
      <xdr:rowOff>123825</xdr:rowOff>
    </xdr:to>
    <graphicFrame xmlns="http://schemas.openxmlformats.org/drawingml/2006/spreadsheetDrawing" macro="">
      <xdr:nvGraphicFramePr>
        <xdr:cNvPr id="31" name="RD_src_20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224</xdr:row>
      <xdr:rowOff>0</xdr:rowOff>
    </xdr:from>
    <xdr:to>
      <xdr:col>18</xdr:col>
      <xdr:colOff>419100</xdr:colOff>
      <xdr:row>242</xdr:row>
      <xdr:rowOff>123825</xdr:rowOff>
    </xdr:to>
    <graphicFrame xmlns="http://schemas.openxmlformats.org/drawingml/2006/spreadsheetDrawing" macro="">
      <xdr:nvGraphicFramePr>
        <xdr:cNvPr id="32" name="RD_src_2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242</xdr:row>
      <xdr:rowOff>0</xdr:rowOff>
    </xdr:from>
    <xdr:to>
      <xdr:col>18</xdr:col>
      <xdr:colOff>419100</xdr:colOff>
      <xdr:row>260</xdr:row>
      <xdr:rowOff>123825</xdr:rowOff>
    </xdr:to>
    <graphicFrame xmlns="http://schemas.openxmlformats.org/drawingml/2006/spreadsheetDrawing" macro="">
      <xdr:nvGraphicFramePr>
        <xdr:cNvPr id="33" name="RD_src_2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260</xdr:row>
      <xdr:rowOff>0</xdr:rowOff>
    </xdr:from>
    <xdr:to>
      <xdr:col>18</xdr:col>
      <xdr:colOff>419100</xdr:colOff>
      <xdr:row>278</xdr:row>
      <xdr:rowOff>123825</xdr:rowOff>
    </xdr:to>
    <graphicFrame xmlns="http://schemas.openxmlformats.org/drawingml/2006/spreadsheetDrawing" macro="">
      <xdr:nvGraphicFramePr>
        <xdr:cNvPr id="34" name="RD_src_2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277</xdr:row>
      <xdr:rowOff>0</xdr:rowOff>
    </xdr:from>
    <xdr:to>
      <xdr:col>18</xdr:col>
      <xdr:colOff>419100</xdr:colOff>
      <xdr:row>295</xdr:row>
      <xdr:rowOff>123825</xdr:rowOff>
    </xdr:to>
    <graphicFrame xmlns="http://schemas.openxmlformats.org/drawingml/2006/spreadsheetDrawing" macro="">
      <xdr:nvGraphicFramePr>
        <xdr:cNvPr id="35" name="RD_src_2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294</xdr:row>
      <xdr:rowOff>0</xdr:rowOff>
    </xdr:from>
    <xdr:to>
      <xdr:col>18</xdr:col>
      <xdr:colOff>419100</xdr:colOff>
      <xdr:row>312</xdr:row>
      <xdr:rowOff>123825</xdr:rowOff>
    </xdr:to>
    <graphicFrame xmlns="http://schemas.openxmlformats.org/drawingml/2006/spreadsheetDrawing" macro="">
      <xdr:nvGraphicFramePr>
        <xdr:cNvPr id="36" name="RD_src_2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311</xdr:row>
      <xdr:rowOff>0</xdr:rowOff>
    </xdr:from>
    <xdr:to>
      <xdr:col>18</xdr:col>
      <xdr:colOff>419100</xdr:colOff>
      <xdr:row>329</xdr:row>
      <xdr:rowOff>123825</xdr:rowOff>
    </xdr:to>
    <graphicFrame xmlns="http://schemas.openxmlformats.org/drawingml/2006/spreadsheetDrawing" macro="">
      <xdr:nvGraphicFramePr>
        <xdr:cNvPr id="37" name="RD_src_3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18</xdr:col>
      <xdr:colOff>419100</xdr:colOff>
      <xdr:row>20</xdr:row>
      <xdr:rowOff>123825</xdr:rowOff>
    </xdr:to>
    <graphicFrame xmlns="http://schemas.openxmlformats.org/drawingml/2006/spreadsheetDrawing" macro="">
      <xdr:nvGraphicFramePr>
        <xdr:cNvPr id="38" name="RD_src_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18</xdr:row>
      <xdr:rowOff>0</xdr:rowOff>
    </xdr:from>
    <xdr:to>
      <xdr:col>18</xdr:col>
      <xdr:colOff>419100</xdr:colOff>
      <xdr:row>36</xdr:row>
      <xdr:rowOff>123825</xdr:rowOff>
    </xdr:to>
    <graphicFrame xmlns="http://schemas.openxmlformats.org/drawingml/2006/spreadsheetDrawing" macro="">
      <xdr:nvGraphicFramePr>
        <xdr:cNvPr id="39" name="RD_src_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35</xdr:row>
      <xdr:rowOff>0</xdr:rowOff>
    </xdr:from>
    <xdr:to>
      <xdr:col>18</xdr:col>
      <xdr:colOff>419100</xdr:colOff>
      <xdr:row>53</xdr:row>
      <xdr:rowOff>123825</xdr:rowOff>
    </xdr:to>
    <graphicFrame xmlns="http://schemas.openxmlformats.org/drawingml/2006/spreadsheetDrawing" macro="">
      <xdr:nvGraphicFramePr>
        <xdr:cNvPr id="40" name="RD_src_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63</xdr:row>
      <xdr:rowOff>0</xdr:rowOff>
    </xdr:from>
    <xdr:to>
      <xdr:col>18</xdr:col>
      <xdr:colOff>419100</xdr:colOff>
      <xdr:row>81</xdr:row>
      <xdr:rowOff>123825</xdr:rowOff>
    </xdr:to>
    <graphicFrame xmlns="http://schemas.openxmlformats.org/drawingml/2006/spreadsheetDrawing" macro="">
      <xdr:nvGraphicFramePr>
        <xdr:cNvPr id="41" name="RD_src_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82</xdr:row>
      <xdr:rowOff>0</xdr:rowOff>
    </xdr:from>
    <xdr:to>
      <xdr:col>18</xdr:col>
      <xdr:colOff>419100</xdr:colOff>
      <xdr:row>100</xdr:row>
      <xdr:rowOff>123825</xdr:rowOff>
    </xdr:to>
    <graphicFrame xmlns="http://schemas.openxmlformats.org/drawingml/2006/spreadsheetDrawing" macro="">
      <xdr:nvGraphicFramePr>
        <xdr:cNvPr id="42" name="RD_src_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98</xdr:row>
      <xdr:rowOff>0</xdr:rowOff>
    </xdr:from>
    <xdr:to>
      <xdr:col>18</xdr:col>
      <xdr:colOff>419100</xdr:colOff>
      <xdr:row>116</xdr:row>
      <xdr:rowOff>123825</xdr:rowOff>
    </xdr:to>
    <graphicFrame xmlns="http://schemas.openxmlformats.org/drawingml/2006/spreadsheetDrawing" macro="">
      <xdr:nvGraphicFramePr>
        <xdr:cNvPr id="43" name="RD_src_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117</xdr:row>
      <xdr:rowOff>0</xdr:rowOff>
    </xdr:from>
    <xdr:to>
      <xdr:col>18</xdr:col>
      <xdr:colOff>419100</xdr:colOff>
      <xdr:row>135</xdr:row>
      <xdr:rowOff>123825</xdr:rowOff>
    </xdr:to>
    <graphicFrame xmlns="http://schemas.openxmlformats.org/drawingml/2006/spreadsheetDrawing" macro="">
      <xdr:nvGraphicFramePr>
        <xdr:cNvPr id="44" name="RD_src_1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135</xdr:row>
      <xdr:rowOff>0</xdr:rowOff>
    </xdr:from>
    <xdr:to>
      <xdr:col>18</xdr:col>
      <xdr:colOff>419100</xdr:colOff>
      <xdr:row>153</xdr:row>
      <xdr:rowOff>123825</xdr:rowOff>
    </xdr:to>
    <graphicFrame xmlns="http://schemas.openxmlformats.org/drawingml/2006/spreadsheetDrawing" macro="">
      <xdr:nvGraphicFramePr>
        <xdr:cNvPr id="45" name="RD_src_1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153</xdr:row>
      <xdr:rowOff>0</xdr:rowOff>
    </xdr:from>
    <xdr:to>
      <xdr:col>18</xdr:col>
      <xdr:colOff>419100</xdr:colOff>
      <xdr:row>171</xdr:row>
      <xdr:rowOff>123825</xdr:rowOff>
    </xdr:to>
    <graphicFrame xmlns="http://schemas.openxmlformats.org/drawingml/2006/spreadsheetDrawing" macro="">
      <xdr:nvGraphicFramePr>
        <xdr:cNvPr id="46" name="RD_src_1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171</xdr:row>
      <xdr:rowOff>0</xdr:rowOff>
    </xdr:from>
    <xdr:to>
      <xdr:col>18</xdr:col>
      <xdr:colOff>419100</xdr:colOff>
      <xdr:row>189</xdr:row>
      <xdr:rowOff>123825</xdr:rowOff>
    </xdr:to>
    <graphicFrame xmlns="http://schemas.openxmlformats.org/drawingml/2006/spreadsheetDrawing" macro="">
      <xdr:nvGraphicFramePr>
        <xdr:cNvPr id="47" name="RD_src_1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188</xdr:row>
      <xdr:rowOff>0</xdr:rowOff>
    </xdr:from>
    <xdr:to>
      <xdr:col>18</xdr:col>
      <xdr:colOff>419100</xdr:colOff>
      <xdr:row>206</xdr:row>
      <xdr:rowOff>123825</xdr:rowOff>
    </xdr:to>
    <graphicFrame xmlns="http://schemas.openxmlformats.org/drawingml/2006/spreadsheetDrawing" macro="">
      <xdr:nvGraphicFramePr>
        <xdr:cNvPr id="48" name="RD_src_1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207</xdr:row>
      <xdr:rowOff>0</xdr:rowOff>
    </xdr:from>
    <xdr:to>
      <xdr:col>18</xdr:col>
      <xdr:colOff>419100</xdr:colOff>
      <xdr:row>225</xdr:row>
      <xdr:rowOff>123825</xdr:rowOff>
    </xdr:to>
    <graphicFrame xmlns="http://schemas.openxmlformats.org/drawingml/2006/spreadsheetDrawing" macro="">
      <xdr:nvGraphicFramePr>
        <xdr:cNvPr id="49" name="RD_src_20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224</xdr:row>
      <xdr:rowOff>0</xdr:rowOff>
    </xdr:from>
    <xdr:to>
      <xdr:col>18</xdr:col>
      <xdr:colOff>419100</xdr:colOff>
      <xdr:row>242</xdr:row>
      <xdr:rowOff>123825</xdr:rowOff>
    </xdr:to>
    <graphicFrame xmlns="http://schemas.openxmlformats.org/drawingml/2006/spreadsheetDrawing" macro="">
      <xdr:nvGraphicFramePr>
        <xdr:cNvPr id="50" name="RD_src_2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242</xdr:row>
      <xdr:rowOff>0</xdr:rowOff>
    </xdr:from>
    <xdr:to>
      <xdr:col>18</xdr:col>
      <xdr:colOff>419100</xdr:colOff>
      <xdr:row>260</xdr:row>
      <xdr:rowOff>123825</xdr:rowOff>
    </xdr:to>
    <graphicFrame xmlns="http://schemas.openxmlformats.org/drawingml/2006/spreadsheetDrawing" macro="">
      <xdr:nvGraphicFramePr>
        <xdr:cNvPr id="51" name="RD_src_2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260</xdr:row>
      <xdr:rowOff>0</xdr:rowOff>
    </xdr:from>
    <xdr:to>
      <xdr:col>18</xdr:col>
      <xdr:colOff>419100</xdr:colOff>
      <xdr:row>278</xdr:row>
      <xdr:rowOff>123825</xdr:rowOff>
    </xdr:to>
    <graphicFrame xmlns="http://schemas.openxmlformats.org/drawingml/2006/spreadsheetDrawing" macro="">
      <xdr:nvGraphicFramePr>
        <xdr:cNvPr id="52" name="RD_src_2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277</xdr:row>
      <xdr:rowOff>0</xdr:rowOff>
    </xdr:from>
    <xdr:to>
      <xdr:col>18</xdr:col>
      <xdr:colOff>419100</xdr:colOff>
      <xdr:row>295</xdr:row>
      <xdr:rowOff>123825</xdr:rowOff>
    </xdr:to>
    <graphicFrame xmlns="http://schemas.openxmlformats.org/drawingml/2006/spreadsheetDrawing" macro="">
      <xdr:nvGraphicFramePr>
        <xdr:cNvPr id="53" name="RD_src_2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294</xdr:row>
      <xdr:rowOff>0</xdr:rowOff>
    </xdr:from>
    <xdr:to>
      <xdr:col>18</xdr:col>
      <xdr:colOff>419100</xdr:colOff>
      <xdr:row>312</xdr:row>
      <xdr:rowOff>123825</xdr:rowOff>
    </xdr:to>
    <graphicFrame xmlns="http://schemas.openxmlformats.org/drawingml/2006/spreadsheetDrawing" macro="">
      <xdr:nvGraphicFramePr>
        <xdr:cNvPr id="54" name="RD_src_2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311</xdr:row>
      <xdr:rowOff>0</xdr:rowOff>
    </xdr:from>
    <xdr:to>
      <xdr:col>18</xdr:col>
      <xdr:colOff>419100</xdr:colOff>
      <xdr:row>329</xdr:row>
      <xdr:rowOff>123825</xdr:rowOff>
    </xdr:to>
    <graphicFrame xmlns="http://schemas.openxmlformats.org/drawingml/2006/spreadsheetDrawing" macro="">
      <xdr:nvGraphicFramePr>
        <xdr:cNvPr id="55" name="RD_src_3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419100</xdr:colOff>
      <xdr:row>21</xdr:row>
      <xdr:rowOff>123825</xdr:rowOff>
    </xdr:to>
    <graphicFrame xmlns="http://schemas.openxmlformats.org/drawingml/2006/spreadsheetDrawing" macro="">
      <xdr:nvGraphicFramePr>
        <xdr:cNvPr id="56" name="RD_genre_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23</xdr:row>
      <xdr:rowOff>0</xdr:rowOff>
    </xdr:from>
    <xdr:to>
      <xdr:col>18</xdr:col>
      <xdr:colOff>419100</xdr:colOff>
      <xdr:row>41</xdr:row>
      <xdr:rowOff>123825</xdr:rowOff>
    </xdr:to>
    <graphicFrame xmlns="http://schemas.openxmlformats.org/drawingml/2006/spreadsheetDrawing" macro="">
      <xdr:nvGraphicFramePr>
        <xdr:cNvPr id="57" name="RD_genre_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41</xdr:row>
      <xdr:rowOff>0</xdr:rowOff>
    </xdr:from>
    <xdr:to>
      <xdr:col>18</xdr:col>
      <xdr:colOff>419100</xdr:colOff>
      <xdr:row>59</xdr:row>
      <xdr:rowOff>123825</xdr:rowOff>
    </xdr:to>
    <graphicFrame xmlns="http://schemas.openxmlformats.org/drawingml/2006/spreadsheetDrawing" macro="">
      <xdr:nvGraphicFramePr>
        <xdr:cNvPr id="58" name="RD_genre_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61</xdr:row>
      <xdr:rowOff>0</xdr:rowOff>
    </xdr:from>
    <xdr:to>
      <xdr:col>18</xdr:col>
      <xdr:colOff>419100</xdr:colOff>
      <xdr:row>79</xdr:row>
      <xdr:rowOff>123825</xdr:rowOff>
    </xdr:to>
    <graphicFrame xmlns="http://schemas.openxmlformats.org/drawingml/2006/spreadsheetDrawing" macro="">
      <xdr:nvGraphicFramePr>
        <xdr:cNvPr id="59" name="RD_genre_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78</xdr:row>
      <xdr:rowOff>0</xdr:rowOff>
    </xdr:from>
    <xdr:to>
      <xdr:col>18</xdr:col>
      <xdr:colOff>419100</xdr:colOff>
      <xdr:row>96</xdr:row>
      <xdr:rowOff>123825</xdr:rowOff>
    </xdr:to>
    <graphicFrame xmlns="http://schemas.openxmlformats.org/drawingml/2006/spreadsheetDrawing" macro="">
      <xdr:nvGraphicFramePr>
        <xdr:cNvPr id="60" name="RD_genre_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98</xdr:row>
      <xdr:rowOff>0</xdr:rowOff>
    </xdr:from>
    <xdr:to>
      <xdr:col>18</xdr:col>
      <xdr:colOff>419100</xdr:colOff>
      <xdr:row>116</xdr:row>
      <xdr:rowOff>123825</xdr:rowOff>
    </xdr:to>
    <graphicFrame xmlns="http://schemas.openxmlformats.org/drawingml/2006/spreadsheetDrawing" macro="">
      <xdr:nvGraphicFramePr>
        <xdr:cNvPr id="61" name="RD_genre_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419100</xdr:colOff>
      <xdr:row>21</xdr:row>
      <xdr:rowOff>123825</xdr:rowOff>
    </xdr:to>
    <graphicFrame xmlns="http://schemas.openxmlformats.org/drawingml/2006/spreadsheetDrawing" macro="">
      <xdr:nvGraphicFramePr>
        <xdr:cNvPr id="62" name="RD_genre_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23</xdr:row>
      <xdr:rowOff>0</xdr:rowOff>
    </xdr:from>
    <xdr:to>
      <xdr:col>18</xdr:col>
      <xdr:colOff>419100</xdr:colOff>
      <xdr:row>41</xdr:row>
      <xdr:rowOff>123825</xdr:rowOff>
    </xdr:to>
    <graphicFrame xmlns="http://schemas.openxmlformats.org/drawingml/2006/spreadsheetDrawing" macro="">
      <xdr:nvGraphicFramePr>
        <xdr:cNvPr id="63" name="RD_genre_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41</xdr:row>
      <xdr:rowOff>0</xdr:rowOff>
    </xdr:from>
    <xdr:to>
      <xdr:col>18</xdr:col>
      <xdr:colOff>419100</xdr:colOff>
      <xdr:row>59</xdr:row>
      <xdr:rowOff>123825</xdr:rowOff>
    </xdr:to>
    <graphicFrame xmlns="http://schemas.openxmlformats.org/drawingml/2006/spreadsheetDrawing" macro="">
      <xdr:nvGraphicFramePr>
        <xdr:cNvPr id="64" name="RD_genre_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61</xdr:row>
      <xdr:rowOff>0</xdr:rowOff>
    </xdr:from>
    <xdr:to>
      <xdr:col>18</xdr:col>
      <xdr:colOff>419100</xdr:colOff>
      <xdr:row>79</xdr:row>
      <xdr:rowOff>123825</xdr:rowOff>
    </xdr:to>
    <graphicFrame xmlns="http://schemas.openxmlformats.org/drawingml/2006/spreadsheetDrawing" macro="">
      <xdr:nvGraphicFramePr>
        <xdr:cNvPr id="65" name="RD_genre_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78</xdr:row>
      <xdr:rowOff>0</xdr:rowOff>
    </xdr:from>
    <xdr:to>
      <xdr:col>18</xdr:col>
      <xdr:colOff>419100</xdr:colOff>
      <xdr:row>96</xdr:row>
      <xdr:rowOff>123825</xdr:rowOff>
    </xdr:to>
    <graphicFrame xmlns="http://schemas.openxmlformats.org/drawingml/2006/spreadsheetDrawing" macro="">
      <xdr:nvGraphicFramePr>
        <xdr:cNvPr id="66" name="RD_genre_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98</xdr:row>
      <xdr:rowOff>0</xdr:rowOff>
    </xdr:from>
    <xdr:to>
      <xdr:col>18</xdr:col>
      <xdr:colOff>419100</xdr:colOff>
      <xdr:row>116</xdr:row>
      <xdr:rowOff>123825</xdr:rowOff>
    </xdr:to>
    <graphicFrame xmlns="http://schemas.openxmlformats.org/drawingml/2006/spreadsheetDrawing" macro="">
      <xdr:nvGraphicFramePr>
        <xdr:cNvPr id="67" name="RD_genre_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419100</xdr:colOff>
      <xdr:row>21</xdr:row>
      <xdr:rowOff>123825</xdr:rowOff>
    </xdr:to>
    <graphicFrame xmlns="http://schemas.openxmlformats.org/drawingml/2006/spreadsheetDrawing" macro="">
      <xdr:nvGraphicFramePr>
        <xdr:cNvPr id="68" name="RD_genre_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23</xdr:row>
      <xdr:rowOff>0</xdr:rowOff>
    </xdr:from>
    <xdr:to>
      <xdr:col>18</xdr:col>
      <xdr:colOff>419100</xdr:colOff>
      <xdr:row>41</xdr:row>
      <xdr:rowOff>123825</xdr:rowOff>
    </xdr:to>
    <graphicFrame xmlns="http://schemas.openxmlformats.org/drawingml/2006/spreadsheetDrawing" macro="">
      <xdr:nvGraphicFramePr>
        <xdr:cNvPr id="69" name="RD_genre_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41</xdr:row>
      <xdr:rowOff>0</xdr:rowOff>
    </xdr:from>
    <xdr:to>
      <xdr:col>18</xdr:col>
      <xdr:colOff>419100</xdr:colOff>
      <xdr:row>59</xdr:row>
      <xdr:rowOff>123825</xdr:rowOff>
    </xdr:to>
    <graphicFrame xmlns="http://schemas.openxmlformats.org/drawingml/2006/spreadsheetDrawing" macro="">
      <xdr:nvGraphicFramePr>
        <xdr:cNvPr id="70" name="RD_genre_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61</xdr:row>
      <xdr:rowOff>0</xdr:rowOff>
    </xdr:from>
    <xdr:to>
      <xdr:col>18</xdr:col>
      <xdr:colOff>419100</xdr:colOff>
      <xdr:row>79</xdr:row>
      <xdr:rowOff>123825</xdr:rowOff>
    </xdr:to>
    <graphicFrame xmlns="http://schemas.openxmlformats.org/drawingml/2006/spreadsheetDrawing" macro="">
      <xdr:nvGraphicFramePr>
        <xdr:cNvPr id="71" name="RD_genre_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78</xdr:row>
      <xdr:rowOff>0</xdr:rowOff>
    </xdr:from>
    <xdr:to>
      <xdr:col>18</xdr:col>
      <xdr:colOff>419100</xdr:colOff>
      <xdr:row>96</xdr:row>
      <xdr:rowOff>123825</xdr:rowOff>
    </xdr:to>
    <graphicFrame xmlns="http://schemas.openxmlformats.org/drawingml/2006/spreadsheetDrawing" macro="">
      <xdr:nvGraphicFramePr>
        <xdr:cNvPr id="72" name="RD_genre_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98</xdr:row>
      <xdr:rowOff>0</xdr:rowOff>
    </xdr:from>
    <xdr:to>
      <xdr:col>18</xdr:col>
      <xdr:colOff>419100</xdr:colOff>
      <xdr:row>116</xdr:row>
      <xdr:rowOff>123825</xdr:rowOff>
    </xdr:to>
    <graphicFrame xmlns="http://schemas.openxmlformats.org/drawingml/2006/spreadsheetDrawing" macro="">
      <xdr:nvGraphicFramePr>
        <xdr:cNvPr id="73" name="RD_genre_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18</xdr:col>
      <xdr:colOff>419100</xdr:colOff>
      <xdr:row>20</xdr:row>
      <xdr:rowOff>123825</xdr:rowOff>
    </xdr:to>
    <graphicFrame xmlns="http://schemas.openxmlformats.org/drawingml/2006/spreadsheetDrawing" macro="">
      <xdr:nvGraphicFramePr>
        <xdr:cNvPr id="2" name="RD_src_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18</xdr:row>
      <xdr:rowOff>0</xdr:rowOff>
    </xdr:from>
    <xdr:to>
      <xdr:col>18</xdr:col>
      <xdr:colOff>419100</xdr:colOff>
      <xdr:row>36</xdr:row>
      <xdr:rowOff>123825</xdr:rowOff>
    </xdr:to>
    <graphicFrame xmlns="http://schemas.openxmlformats.org/drawingml/2006/spreadsheetDrawing" macro="">
      <xdr:nvGraphicFramePr>
        <xdr:cNvPr id="3" name="RD_src_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35</xdr:row>
      <xdr:rowOff>0</xdr:rowOff>
    </xdr:from>
    <xdr:to>
      <xdr:col>18</xdr:col>
      <xdr:colOff>419100</xdr:colOff>
      <xdr:row>53</xdr:row>
      <xdr:rowOff>123825</xdr:rowOff>
    </xdr:to>
    <graphicFrame xmlns="http://schemas.openxmlformats.org/drawingml/2006/spreadsheetDrawing" macro="">
      <xdr:nvGraphicFramePr>
        <xdr:cNvPr id="4" name="RD_src_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63</xdr:row>
      <xdr:rowOff>0</xdr:rowOff>
    </xdr:from>
    <xdr:to>
      <xdr:col>18</xdr:col>
      <xdr:colOff>419100</xdr:colOff>
      <xdr:row>81</xdr:row>
      <xdr:rowOff>123825</xdr:rowOff>
    </xdr:to>
    <graphicFrame xmlns="http://schemas.openxmlformats.org/drawingml/2006/spreadsheetDrawing" macro="">
      <xdr:nvGraphicFramePr>
        <xdr:cNvPr id="5" name="RD_src_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82</xdr:row>
      <xdr:rowOff>0</xdr:rowOff>
    </xdr:from>
    <xdr:to>
      <xdr:col>18</xdr:col>
      <xdr:colOff>419100</xdr:colOff>
      <xdr:row>100</xdr:row>
      <xdr:rowOff>123825</xdr:rowOff>
    </xdr:to>
    <graphicFrame xmlns="http://schemas.openxmlformats.org/drawingml/2006/spreadsheetDrawing" macro="">
      <xdr:nvGraphicFramePr>
        <xdr:cNvPr id="6" name="RD_src_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98</xdr:row>
      <xdr:rowOff>0</xdr:rowOff>
    </xdr:from>
    <xdr:to>
      <xdr:col>18</xdr:col>
      <xdr:colOff>419100</xdr:colOff>
      <xdr:row>116</xdr:row>
      <xdr:rowOff>123825</xdr:rowOff>
    </xdr:to>
    <graphicFrame xmlns="http://schemas.openxmlformats.org/drawingml/2006/spreadsheetDrawing" macro="">
      <xdr:nvGraphicFramePr>
        <xdr:cNvPr id="7" name="RD_src_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117</xdr:row>
      <xdr:rowOff>0</xdr:rowOff>
    </xdr:from>
    <xdr:to>
      <xdr:col>18</xdr:col>
      <xdr:colOff>419100</xdr:colOff>
      <xdr:row>135</xdr:row>
      <xdr:rowOff>123825</xdr:rowOff>
    </xdr:to>
    <graphicFrame xmlns="http://schemas.openxmlformats.org/drawingml/2006/spreadsheetDrawing" macro="">
      <xdr:nvGraphicFramePr>
        <xdr:cNvPr id="8" name="RD_src_1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135</xdr:row>
      <xdr:rowOff>0</xdr:rowOff>
    </xdr:from>
    <xdr:to>
      <xdr:col>18</xdr:col>
      <xdr:colOff>419100</xdr:colOff>
      <xdr:row>153</xdr:row>
      <xdr:rowOff>123825</xdr:rowOff>
    </xdr:to>
    <graphicFrame xmlns="http://schemas.openxmlformats.org/drawingml/2006/spreadsheetDrawing" macro="">
      <xdr:nvGraphicFramePr>
        <xdr:cNvPr id="9" name="RD_src_1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153</xdr:row>
      <xdr:rowOff>0</xdr:rowOff>
    </xdr:from>
    <xdr:to>
      <xdr:col>18</xdr:col>
      <xdr:colOff>419100</xdr:colOff>
      <xdr:row>171</xdr:row>
      <xdr:rowOff>123825</xdr:rowOff>
    </xdr:to>
    <graphicFrame xmlns="http://schemas.openxmlformats.org/drawingml/2006/spreadsheetDrawing" macro="">
      <xdr:nvGraphicFramePr>
        <xdr:cNvPr id="10" name="RD_src_1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171</xdr:row>
      <xdr:rowOff>0</xdr:rowOff>
    </xdr:from>
    <xdr:to>
      <xdr:col>18</xdr:col>
      <xdr:colOff>419100</xdr:colOff>
      <xdr:row>189</xdr:row>
      <xdr:rowOff>123825</xdr:rowOff>
    </xdr:to>
    <graphicFrame xmlns="http://schemas.openxmlformats.org/drawingml/2006/spreadsheetDrawing" macro="">
      <xdr:nvGraphicFramePr>
        <xdr:cNvPr id="11" name="RD_src_1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188</xdr:row>
      <xdr:rowOff>0</xdr:rowOff>
    </xdr:from>
    <xdr:to>
      <xdr:col>18</xdr:col>
      <xdr:colOff>419100</xdr:colOff>
      <xdr:row>206</xdr:row>
      <xdr:rowOff>123825</xdr:rowOff>
    </xdr:to>
    <graphicFrame xmlns="http://schemas.openxmlformats.org/drawingml/2006/spreadsheetDrawing" macro="">
      <xdr:nvGraphicFramePr>
        <xdr:cNvPr id="12" name="RD_src_1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207</xdr:row>
      <xdr:rowOff>0</xdr:rowOff>
    </xdr:from>
    <xdr:to>
      <xdr:col>18</xdr:col>
      <xdr:colOff>419100</xdr:colOff>
      <xdr:row>225</xdr:row>
      <xdr:rowOff>123825</xdr:rowOff>
    </xdr:to>
    <graphicFrame xmlns="http://schemas.openxmlformats.org/drawingml/2006/spreadsheetDrawing" macro="">
      <xdr:nvGraphicFramePr>
        <xdr:cNvPr id="13" name="RD_src_20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224</xdr:row>
      <xdr:rowOff>0</xdr:rowOff>
    </xdr:from>
    <xdr:to>
      <xdr:col>18</xdr:col>
      <xdr:colOff>419100</xdr:colOff>
      <xdr:row>242</xdr:row>
      <xdr:rowOff>123825</xdr:rowOff>
    </xdr:to>
    <graphicFrame xmlns="http://schemas.openxmlformats.org/drawingml/2006/spreadsheetDrawing" macro="">
      <xdr:nvGraphicFramePr>
        <xdr:cNvPr id="14" name="RD_src_2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242</xdr:row>
      <xdr:rowOff>0</xdr:rowOff>
    </xdr:from>
    <xdr:to>
      <xdr:col>18</xdr:col>
      <xdr:colOff>419100</xdr:colOff>
      <xdr:row>260</xdr:row>
      <xdr:rowOff>123825</xdr:rowOff>
    </xdr:to>
    <graphicFrame xmlns="http://schemas.openxmlformats.org/drawingml/2006/spreadsheetDrawing" macro="">
      <xdr:nvGraphicFramePr>
        <xdr:cNvPr id="15" name="RD_src_2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260</xdr:row>
      <xdr:rowOff>0</xdr:rowOff>
    </xdr:from>
    <xdr:to>
      <xdr:col>18</xdr:col>
      <xdr:colOff>419100</xdr:colOff>
      <xdr:row>278</xdr:row>
      <xdr:rowOff>123825</xdr:rowOff>
    </xdr:to>
    <graphicFrame xmlns="http://schemas.openxmlformats.org/drawingml/2006/spreadsheetDrawing" macro="">
      <xdr:nvGraphicFramePr>
        <xdr:cNvPr id="16" name="RD_src_2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277</xdr:row>
      <xdr:rowOff>0</xdr:rowOff>
    </xdr:from>
    <xdr:to>
      <xdr:col>18</xdr:col>
      <xdr:colOff>419100</xdr:colOff>
      <xdr:row>295</xdr:row>
      <xdr:rowOff>123825</xdr:rowOff>
    </xdr:to>
    <graphicFrame xmlns="http://schemas.openxmlformats.org/drawingml/2006/spreadsheetDrawing" macro="">
      <xdr:nvGraphicFramePr>
        <xdr:cNvPr id="17" name="RD_src_2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294</xdr:row>
      <xdr:rowOff>0</xdr:rowOff>
    </xdr:from>
    <xdr:to>
      <xdr:col>18</xdr:col>
      <xdr:colOff>419100</xdr:colOff>
      <xdr:row>312</xdr:row>
      <xdr:rowOff>123825</xdr:rowOff>
    </xdr:to>
    <graphicFrame xmlns="http://schemas.openxmlformats.org/drawingml/2006/spreadsheetDrawing" macro="">
      <xdr:nvGraphicFramePr>
        <xdr:cNvPr id="18" name="RD_src_2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311</xdr:row>
      <xdr:rowOff>0</xdr:rowOff>
    </xdr:from>
    <xdr:to>
      <xdr:col>18</xdr:col>
      <xdr:colOff>419100</xdr:colOff>
      <xdr:row>329</xdr:row>
      <xdr:rowOff>123825</xdr:rowOff>
    </xdr:to>
    <graphicFrame xmlns="http://schemas.openxmlformats.org/drawingml/2006/spreadsheetDrawing" macro="">
      <xdr:nvGraphicFramePr>
        <xdr:cNvPr id="19" name="RD_src_3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33"/>
  <sheetViews>
    <sheetView workbookViewId="0"/>
  </sheetViews>
  <sheetFormatPr defaultRowHeight="15"/>
  <cols>
    <col min="1" max="1" width="22" customWidth="1"/>
    <col min="2" max="2" width="70" customWidth="1"/>
    <col min="3" max="3" width="18" customWidth="1"/>
    <col min="4" max="4" width="14" customWidth="1"/>
    <col min="5" max="5" width="18" customWidth="1"/>
    <col min="6" max="6" width="14" customWidth="1"/>
  </cols>
  <sheetData>
    <row r="1">
      <c r="A1" s="2" t="s">
        <v>0</v>
      </c>
    </row>
    <row r="3">
      <c r="A3" s="0" t="s">
        <v>1</v>
      </c>
      <c r="B3" s="0" t="s">
        <v>2</v>
      </c>
    </row>
    <row r="4">
      <c r="A4" s="0" t="s">
        <v>3</v>
      </c>
      <c r="B4" s="0" t="s">
        <v>4</v>
      </c>
    </row>
    <row r="5">
      <c r="A5" s="0" t="s">
        <v>5</v>
      </c>
      <c r="B5" s="0" t="s">
        <v>6</v>
      </c>
    </row>
    <row r="6">
      <c r="A6" s="0" t="s">
        <v>7</v>
      </c>
      <c r="B6" s="0">
        <v>1</v>
      </c>
    </row>
    <row r="7">
      <c r="A7" s="0" t="s">
        <v>8</v>
      </c>
      <c r="B7" s="0" t="s">
        <v>9</v>
      </c>
    </row>
    <row r="8">
      <c r="A8" s="0" t="s">
        <v>10</v>
      </c>
      <c r="B8" s="0">
        <v>19</v>
      </c>
    </row>
    <row r="9">
      <c r="A9" s="0" t="s">
        <v>11</v>
      </c>
      <c r="B9" s="0" t="s">
        <v>12</v>
      </c>
    </row>
    <row r="10">
      <c r="A10" s="0" t="s">
        <v>13</v>
      </c>
      <c r="B10" s="0" t="s">
        <v>14</v>
      </c>
    </row>
    <row r="12">
      <c r="A12" s="1" t="s">
        <v>15</v>
      </c>
    </row>
    <row r="13">
      <c r="A13" s="3" t="s">
        <v>16</v>
      </c>
      <c r="B13" s="3" t="s">
        <v>17</v>
      </c>
    </row>
    <row r="14">
      <c r="A14" s="0" t="s">
        <v>18</v>
      </c>
      <c r="B14" s="0">
        <v>4</v>
      </c>
    </row>
    <row r="15">
      <c r="A15" s="0" t="s">
        <v>19</v>
      </c>
      <c r="B15" s="0">
        <v>3</v>
      </c>
    </row>
    <row r="16">
      <c r="A16" s="0" t="s">
        <v>20</v>
      </c>
      <c r="B16" s="0">
        <v>1</v>
      </c>
    </row>
    <row r="17">
      <c r="A17" s="0" t="s">
        <v>21</v>
      </c>
      <c r="B17" s="0">
        <v>7</v>
      </c>
    </row>
    <row r="18">
      <c r="A18" s="0" t="s">
        <v>22</v>
      </c>
      <c r="B18" s="0">
        <v>4</v>
      </c>
    </row>
    <row r="21">
      <c r="A21" s="4" t="s">
        <v>23</v>
      </c>
    </row>
    <row r="22">
      <c r="A22" s="5" t="s">
        <v>24</v>
      </c>
      <c r="B22" s="5" t="s">
        <v>25</v>
      </c>
      <c r="C22" s="5" t="s">
        <v>26</v>
      </c>
      <c r="D22" s="5" t="s">
        <v>27</v>
      </c>
      <c r="E22" s="5" t="s">
        <v>28</v>
      </c>
      <c r="F22" s="5" t="s">
        <v>29</v>
      </c>
    </row>
    <row r="23">
      <c r="A23" s="6" t="s">
        <v>30</v>
      </c>
      <c r="B23" s="8">
        <v>-9.52</v>
      </c>
      <c r="C23" s="9" t="s">
        <v>20</v>
      </c>
      <c r="D23" s="8">
        <v>-10.69</v>
      </c>
      <c r="E23" s="9" t="s">
        <v>18</v>
      </c>
      <c r="F23" s="8">
        <v>-8.55</v>
      </c>
    </row>
    <row r="26">
      <c r="A26" s="4" t="s">
        <v>31</v>
      </c>
    </row>
    <row r="27">
      <c r="A27" s="5" t="s">
        <v>32</v>
      </c>
      <c r="B27" s="5" t="s">
        <v>33</v>
      </c>
      <c r="C27" s="5" t="s">
        <v>34</v>
      </c>
      <c r="D27" s="5" t="s">
        <v>35</v>
      </c>
    </row>
    <row r="28">
      <c r="A28" s="0" t="s">
        <v>36</v>
      </c>
      <c r="B28" s="6" t="s">
        <v>30</v>
      </c>
      <c r="C28" s="8">
        <v>-9.52</v>
      </c>
      <c r="D28" s="9">
        <v>19</v>
      </c>
    </row>
    <row r="29">
      <c r="A29" s="0" t="s">
        <v>18</v>
      </c>
      <c r="B29" s="6" t="s">
        <v>30</v>
      </c>
      <c r="C29" s="8">
        <v>-8.55</v>
      </c>
      <c r="D29" s="9">
        <v>4</v>
      </c>
    </row>
    <row r="30">
      <c r="A30" s="0" t="s">
        <v>19</v>
      </c>
      <c r="B30" s="6" t="s">
        <v>30</v>
      </c>
      <c r="C30" s="8">
        <v>-10.09</v>
      </c>
      <c r="D30" s="9">
        <v>3</v>
      </c>
    </row>
    <row r="31">
      <c r="A31" s="0" t="s">
        <v>20</v>
      </c>
      <c r="B31" s="6" t="s">
        <v>30</v>
      </c>
      <c r="C31" s="8">
        <v>-10.69</v>
      </c>
      <c r="D31" s="9">
        <v>1</v>
      </c>
    </row>
    <row r="32">
      <c r="A32" s="0" t="s">
        <v>21</v>
      </c>
      <c r="B32" s="6" t="s">
        <v>30</v>
      </c>
      <c r="C32" s="8">
        <v>-9.76</v>
      </c>
      <c r="D32" s="9">
        <v>7</v>
      </c>
    </row>
    <row r="33">
      <c r="A33" s="0" t="s">
        <v>22</v>
      </c>
      <c r="B33" s="6" t="s">
        <v>30</v>
      </c>
      <c r="C33" s="8">
        <v>-9.12</v>
      </c>
      <c r="D33" s="9">
        <v>4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H325"/>
  <sheetViews>
    <sheetView workbookViewId="0"/>
  </sheetViews>
  <sheetFormatPr defaultRowHeight="15"/>
  <cols>
    <col min="1" max="1" width="16" customWidth="1"/>
    <col min="2" max="2" width="10" customWidth="1"/>
    <col min="3" max="3" width="10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115</v>
      </c>
    </row>
    <row r="3">
      <c r="A3" s="32" t="s">
        <v>60</v>
      </c>
      <c r="B3" s="33"/>
      <c r="C3" s="33"/>
      <c r="D3" s="33"/>
      <c r="E3" s="33"/>
      <c r="F3" s="33"/>
      <c r="G3" s="33"/>
      <c r="H3" s="33"/>
    </row>
    <row r="4">
      <c r="A4" s="34" t="s">
        <v>101</v>
      </c>
    </row>
    <row r="6">
      <c r="A6" s="26" t="s">
        <v>6</v>
      </c>
      <c r="E6" s="26" t="s">
        <v>30</v>
      </c>
    </row>
    <row r="7">
      <c r="A7" s="35" t="s">
        <v>89</v>
      </c>
      <c r="B7" s="35" t="s">
        <v>102</v>
      </c>
      <c r="C7" s="35" t="s">
        <v>103</v>
      </c>
      <c r="D7" s="35" t="s">
        <v>51</v>
      </c>
      <c r="E7" s="35" t="s">
        <v>89</v>
      </c>
      <c r="F7" s="35" t="s">
        <v>102</v>
      </c>
      <c r="G7" s="35" t="s">
        <v>103</v>
      </c>
      <c r="H7" s="35" t="s">
        <v>51</v>
      </c>
    </row>
    <row r="8">
      <c r="A8" s="13" t="s">
        <v>93</v>
      </c>
      <c r="B8" s="13" t="s">
        <v>104</v>
      </c>
      <c r="C8" s="36">
        <v>2275</v>
      </c>
      <c r="D8" s="37">
        <v>45.48116</v>
      </c>
      <c r="E8" s="13" t="s">
        <v>93</v>
      </c>
      <c r="F8" s="13" t="s">
        <v>104</v>
      </c>
      <c r="G8" s="36">
        <v>2010</v>
      </c>
      <c r="H8" s="37">
        <v>45.32045</v>
      </c>
    </row>
    <row r="9">
      <c r="A9" s="13" t="s">
        <v>94</v>
      </c>
      <c r="B9" s="13" t="s">
        <v>104</v>
      </c>
      <c r="C9" s="36">
        <v>1347</v>
      </c>
      <c r="D9" s="37">
        <v>42.67471</v>
      </c>
      <c r="E9" s="13" t="s">
        <v>94</v>
      </c>
      <c r="F9" s="13" t="s">
        <v>104</v>
      </c>
      <c r="G9" s="36">
        <v>1208</v>
      </c>
      <c r="H9" s="37">
        <v>42.56468</v>
      </c>
    </row>
    <row r="10">
      <c r="A10" s="13" t="s">
        <v>95</v>
      </c>
      <c r="B10" s="13" t="s">
        <v>105</v>
      </c>
      <c r="C10" s="36">
        <v>805</v>
      </c>
      <c r="D10" s="37">
        <v>37.89719</v>
      </c>
      <c r="E10" s="13" t="s">
        <v>95</v>
      </c>
      <c r="F10" s="13" t="s">
        <v>105</v>
      </c>
      <c r="G10" s="36">
        <v>724</v>
      </c>
      <c r="H10" s="37">
        <v>37.75029</v>
      </c>
    </row>
    <row r="11">
      <c r="A11" s="13" t="s">
        <v>96</v>
      </c>
      <c r="B11" s="13" t="s">
        <v>106</v>
      </c>
      <c r="C11" s="36">
        <v>484</v>
      </c>
      <c r="D11" s="37">
        <v>36.54553</v>
      </c>
      <c r="E11" s="13" t="s">
        <v>96</v>
      </c>
      <c r="F11" s="13" t="s">
        <v>106</v>
      </c>
      <c r="G11" s="36">
        <v>433</v>
      </c>
      <c r="H11" s="37">
        <v>36.38174</v>
      </c>
    </row>
    <row r="13">
      <c r="A13" s="38" t="s">
        <v>116</v>
      </c>
    </row>
    <row r="14">
      <c r="A14" s="12" t="s">
        <v>40</v>
      </c>
      <c r="B14" s="26" t="s">
        <v>6</v>
      </c>
      <c r="C14" s="26" t="s">
        <v>30</v>
      </c>
    </row>
    <row r="15">
      <c r="A15" s="26" t="s">
        <v>6</v>
      </c>
      <c r="B15" s="14" t="s">
        <v>41</v>
      </c>
      <c r="C15" s="15">
        <v>9.01</v>
      </c>
    </row>
    <row r="16">
      <c r="A16" s="26" t="s">
        <v>30</v>
      </c>
      <c r="B16" s="16">
        <v>-8.26</v>
      </c>
      <c r="C16" s="14" t="s">
        <v>41</v>
      </c>
    </row>
    <row r="19">
      <c r="A19" s="32" t="s">
        <v>61</v>
      </c>
      <c r="B19" s="33"/>
      <c r="C19" s="33"/>
      <c r="D19" s="33"/>
      <c r="E19" s="33"/>
      <c r="F19" s="33"/>
      <c r="G19" s="33"/>
      <c r="H19" s="33"/>
    </row>
    <row r="20">
      <c r="A20" s="34" t="s">
        <v>108</v>
      </c>
    </row>
    <row r="22">
      <c r="A22" s="26" t="s">
        <v>6</v>
      </c>
      <c r="E22" s="26" t="s">
        <v>30</v>
      </c>
    </row>
    <row r="23">
      <c r="A23" s="35" t="s">
        <v>89</v>
      </c>
      <c r="B23" s="35" t="s">
        <v>102</v>
      </c>
      <c r="C23" s="35" t="s">
        <v>103</v>
      </c>
      <c r="D23" s="35" t="s">
        <v>51</v>
      </c>
      <c r="E23" s="35" t="s">
        <v>89</v>
      </c>
      <c r="F23" s="35" t="s">
        <v>102</v>
      </c>
      <c r="G23" s="35" t="s">
        <v>103</v>
      </c>
      <c r="H23" s="35" t="s">
        <v>51</v>
      </c>
    </row>
    <row r="24">
      <c r="A24" s="13" t="s">
        <v>93</v>
      </c>
      <c r="B24" s="13" t="s">
        <v>104</v>
      </c>
      <c r="C24" s="36">
        <v>2337</v>
      </c>
      <c r="D24" s="37">
        <v>47.3137</v>
      </c>
      <c r="E24" s="13" t="s">
        <v>93</v>
      </c>
      <c r="F24" s="13" t="s">
        <v>104</v>
      </c>
      <c r="G24" s="36">
        <v>2105</v>
      </c>
      <c r="H24" s="37">
        <v>47.34283</v>
      </c>
    </row>
    <row r="25">
      <c r="A25" s="13" t="s">
        <v>94</v>
      </c>
      <c r="B25" s="13" t="s">
        <v>105</v>
      </c>
      <c r="C25" s="36">
        <v>1405</v>
      </c>
      <c r="D25" s="37">
        <v>44.53602</v>
      </c>
      <c r="E25" s="13" t="s">
        <v>94</v>
      </c>
      <c r="F25" s="13" t="s">
        <v>105</v>
      </c>
      <c r="G25" s="36">
        <v>1270</v>
      </c>
      <c r="H25" s="37">
        <v>44.52987</v>
      </c>
    </row>
    <row r="26">
      <c r="A26" s="13" t="s">
        <v>95</v>
      </c>
      <c r="B26" s="13" t="s">
        <v>106</v>
      </c>
      <c r="C26" s="36">
        <v>846</v>
      </c>
      <c r="D26" s="37">
        <v>42.42889</v>
      </c>
      <c r="E26" s="13" t="s">
        <v>95</v>
      </c>
      <c r="F26" s="13" t="s">
        <v>106</v>
      </c>
      <c r="G26" s="36">
        <v>766</v>
      </c>
      <c r="H26" s="37">
        <v>42.39135</v>
      </c>
    </row>
    <row r="27">
      <c r="A27" s="13" t="s">
        <v>96</v>
      </c>
      <c r="B27" s="13" t="s">
        <v>109</v>
      </c>
      <c r="C27" s="36">
        <v>510</v>
      </c>
      <c r="D27" s="37">
        <v>40.03251</v>
      </c>
      <c r="E27" s="13" t="s">
        <v>96</v>
      </c>
      <c r="F27" s="13" t="s">
        <v>109</v>
      </c>
      <c r="G27" s="36">
        <v>460</v>
      </c>
      <c r="H27" s="37">
        <v>39.9583</v>
      </c>
    </row>
    <row r="28">
      <c r="A28" s="13" t="s">
        <v>97</v>
      </c>
      <c r="B28" s="13" t="s">
        <v>110</v>
      </c>
      <c r="C28" s="36">
        <v>306</v>
      </c>
      <c r="D28" s="37">
        <v>37.90742</v>
      </c>
    </row>
    <row r="30">
      <c r="A30" s="38" t="s">
        <v>116</v>
      </c>
    </row>
    <row r="31">
      <c r="A31" s="12" t="s">
        <v>40</v>
      </c>
      <c r="B31" s="26" t="s">
        <v>6</v>
      </c>
      <c r="C31" s="26" t="s">
        <v>30</v>
      </c>
    </row>
    <row r="32">
      <c r="A32" s="26" t="s">
        <v>6</v>
      </c>
      <c r="B32" s="14" t="s">
        <v>41</v>
      </c>
      <c r="C32" s="15">
        <v>10.36</v>
      </c>
    </row>
    <row r="33">
      <c r="A33" s="26" t="s">
        <v>30</v>
      </c>
      <c r="B33" s="16">
        <v>-9.38</v>
      </c>
      <c r="C33" s="14" t="s">
        <v>41</v>
      </c>
    </row>
    <row r="36">
      <c r="A36" s="32" t="s">
        <v>62</v>
      </c>
      <c r="B36" s="33"/>
      <c r="C36" s="33"/>
      <c r="D36" s="33"/>
      <c r="E36" s="33"/>
      <c r="F36" s="33"/>
      <c r="G36" s="33"/>
      <c r="H36" s="33"/>
    </row>
    <row r="37">
      <c r="A37" s="34" t="s">
        <v>108</v>
      </c>
    </row>
    <row r="39">
      <c r="A39" s="26" t="s">
        <v>6</v>
      </c>
      <c r="E39" s="26" t="s">
        <v>30</v>
      </c>
    </row>
    <row r="40">
      <c r="A40" s="35" t="s">
        <v>89</v>
      </c>
      <c r="B40" s="35" t="s">
        <v>102</v>
      </c>
      <c r="C40" s="35" t="s">
        <v>103</v>
      </c>
      <c r="D40" s="35" t="s">
        <v>51</v>
      </c>
      <c r="E40" s="35" t="s">
        <v>89</v>
      </c>
      <c r="F40" s="35" t="s">
        <v>102</v>
      </c>
      <c r="G40" s="35" t="s">
        <v>103</v>
      </c>
      <c r="H40" s="35" t="s">
        <v>51</v>
      </c>
    </row>
    <row r="41">
      <c r="A41" s="13" t="s">
        <v>93</v>
      </c>
      <c r="B41" s="13" t="s">
        <v>104</v>
      </c>
      <c r="C41" s="36">
        <v>2152</v>
      </c>
      <c r="D41" s="37">
        <v>46.47555</v>
      </c>
      <c r="E41" s="13" t="s">
        <v>93</v>
      </c>
      <c r="F41" s="13" t="s">
        <v>104</v>
      </c>
      <c r="G41" s="36">
        <v>1909</v>
      </c>
      <c r="H41" s="37">
        <v>46.37458</v>
      </c>
    </row>
    <row r="42">
      <c r="A42" s="13" t="s">
        <v>94</v>
      </c>
      <c r="B42" s="13" t="s">
        <v>105</v>
      </c>
      <c r="C42" s="36">
        <v>1286</v>
      </c>
      <c r="D42" s="37">
        <v>44.16394</v>
      </c>
      <c r="E42" s="13" t="s">
        <v>94</v>
      </c>
      <c r="F42" s="13" t="s">
        <v>105</v>
      </c>
      <c r="G42" s="36">
        <v>1155</v>
      </c>
      <c r="H42" s="37">
        <v>44.20616</v>
      </c>
    </row>
    <row r="43">
      <c r="A43" s="13" t="s">
        <v>95</v>
      </c>
      <c r="B43" s="13" t="s">
        <v>106</v>
      </c>
      <c r="C43" s="36">
        <v>769</v>
      </c>
      <c r="D43" s="37">
        <v>42.08982</v>
      </c>
      <c r="E43" s="13" t="s">
        <v>95</v>
      </c>
      <c r="F43" s="13" t="s">
        <v>106</v>
      </c>
      <c r="G43" s="36">
        <v>688</v>
      </c>
      <c r="H43" s="37">
        <v>42.14591</v>
      </c>
    </row>
    <row r="44">
      <c r="A44" s="13" t="s">
        <v>96</v>
      </c>
      <c r="B44" s="13" t="s">
        <v>109</v>
      </c>
      <c r="C44" s="36">
        <v>459</v>
      </c>
      <c r="D44" s="37">
        <v>39.9817</v>
      </c>
      <c r="E44" s="13" t="s">
        <v>96</v>
      </c>
      <c r="F44" s="13" t="s">
        <v>109</v>
      </c>
      <c r="G44" s="36">
        <v>411</v>
      </c>
      <c r="H44" s="37">
        <v>40.0472</v>
      </c>
    </row>
    <row r="46">
      <c r="A46" s="38" t="s">
        <v>116</v>
      </c>
    </row>
    <row r="47">
      <c r="A47" s="12" t="s">
        <v>40</v>
      </c>
      <c r="B47" s="26" t="s">
        <v>6</v>
      </c>
      <c r="C47" s="26" t="s">
        <v>30</v>
      </c>
    </row>
    <row r="48">
      <c r="A48" s="26" t="s">
        <v>6</v>
      </c>
      <c r="B48" s="14" t="s">
        <v>41</v>
      </c>
      <c r="C48" s="15">
        <v>12.63</v>
      </c>
    </row>
    <row r="49">
      <c r="A49" s="26" t="s">
        <v>30</v>
      </c>
      <c r="B49" s="16">
        <v>-11.22</v>
      </c>
      <c r="C49" s="14" t="s">
        <v>41</v>
      </c>
    </row>
    <row r="52">
      <c r="A52" s="32" t="s">
        <v>63</v>
      </c>
      <c r="B52" s="33"/>
      <c r="C52" s="33"/>
      <c r="D52" s="33"/>
      <c r="E52" s="33"/>
      <c r="F52" s="33"/>
      <c r="G52" s="33"/>
      <c r="H52" s="33"/>
    </row>
    <row r="53">
      <c r="A53" s="34" t="s">
        <v>108</v>
      </c>
    </row>
    <row r="55">
      <c r="A55" s="26" t="s">
        <v>6</v>
      </c>
      <c r="E55" s="26" t="s">
        <v>30</v>
      </c>
    </row>
    <row r="56">
      <c r="A56" s="35" t="s">
        <v>89</v>
      </c>
      <c r="B56" s="35" t="s">
        <v>102</v>
      </c>
      <c r="C56" s="35" t="s">
        <v>103</v>
      </c>
      <c r="D56" s="35" t="s">
        <v>51</v>
      </c>
      <c r="E56" s="35" t="s">
        <v>89</v>
      </c>
      <c r="F56" s="35" t="s">
        <v>102</v>
      </c>
      <c r="G56" s="35" t="s">
        <v>103</v>
      </c>
      <c r="H56" s="35" t="s">
        <v>51</v>
      </c>
    </row>
    <row r="58">
      <c r="A58" s="38" t="s">
        <v>116</v>
      </c>
    </row>
    <row r="59">
      <c r="A59" s="12" t="s">
        <v>40</v>
      </c>
      <c r="B59" s="26" t="s">
        <v>6</v>
      </c>
      <c r="C59" s="26" t="s">
        <v>30</v>
      </c>
    </row>
    <row r="60">
      <c r="A60" s="26" t="s">
        <v>6</v>
      </c>
      <c r="B60" s="14" t="s">
        <v>41</v>
      </c>
      <c r="C60" s="14" t="s">
        <v>64</v>
      </c>
    </row>
    <row r="61">
      <c r="A61" s="26" t="s">
        <v>30</v>
      </c>
      <c r="B61" s="14" t="s">
        <v>64</v>
      </c>
      <c r="C61" s="14" t="s">
        <v>41</v>
      </c>
    </row>
    <row r="64">
      <c r="A64" s="32" t="s">
        <v>65</v>
      </c>
      <c r="B64" s="33"/>
      <c r="C64" s="33"/>
      <c r="D64" s="33"/>
      <c r="E64" s="33"/>
      <c r="F64" s="33"/>
      <c r="G64" s="33"/>
      <c r="H64" s="33"/>
    </row>
    <row r="65">
      <c r="A65" s="34" t="s">
        <v>101</v>
      </c>
    </row>
    <row r="67">
      <c r="A67" s="26" t="s">
        <v>6</v>
      </c>
      <c r="E67" s="26" t="s">
        <v>30</v>
      </c>
    </row>
    <row r="68">
      <c r="A68" s="35" t="s">
        <v>89</v>
      </c>
      <c r="B68" s="35" t="s">
        <v>102</v>
      </c>
      <c r="C68" s="35" t="s">
        <v>103</v>
      </c>
      <c r="D68" s="35" t="s">
        <v>51</v>
      </c>
      <c r="E68" s="35" t="s">
        <v>89</v>
      </c>
      <c r="F68" s="35" t="s">
        <v>102</v>
      </c>
      <c r="G68" s="35" t="s">
        <v>103</v>
      </c>
      <c r="H68" s="35" t="s">
        <v>51</v>
      </c>
    </row>
    <row r="69">
      <c r="A69" s="13" t="s">
        <v>93</v>
      </c>
      <c r="B69" s="13" t="s">
        <v>104</v>
      </c>
      <c r="C69" s="36">
        <v>7356</v>
      </c>
      <c r="D69" s="37">
        <v>47.28315</v>
      </c>
      <c r="E69" s="13" t="s">
        <v>93</v>
      </c>
      <c r="F69" s="13" t="s">
        <v>104</v>
      </c>
      <c r="G69" s="36">
        <v>6869</v>
      </c>
      <c r="H69" s="37">
        <v>47.50507</v>
      </c>
    </row>
    <row r="70">
      <c r="A70" s="13" t="s">
        <v>94</v>
      </c>
      <c r="B70" s="13" t="s">
        <v>105</v>
      </c>
      <c r="C70" s="36">
        <v>4491</v>
      </c>
      <c r="D70" s="37">
        <v>46.20776</v>
      </c>
      <c r="E70" s="13" t="s">
        <v>94</v>
      </c>
      <c r="F70" s="13" t="s">
        <v>104</v>
      </c>
      <c r="G70" s="36">
        <v>4160</v>
      </c>
      <c r="H70" s="37">
        <v>46.54728</v>
      </c>
    </row>
    <row r="71">
      <c r="A71" s="13" t="s">
        <v>95</v>
      </c>
      <c r="B71" s="13" t="s">
        <v>106</v>
      </c>
      <c r="C71" s="36">
        <v>2684</v>
      </c>
      <c r="D71" s="37">
        <v>45.25873</v>
      </c>
      <c r="E71" s="13" t="s">
        <v>95</v>
      </c>
      <c r="F71" s="13" t="s">
        <v>105</v>
      </c>
      <c r="G71" s="36">
        <v>2492</v>
      </c>
      <c r="H71" s="37">
        <v>45.59064</v>
      </c>
    </row>
    <row r="72">
      <c r="A72" s="13" t="s">
        <v>96</v>
      </c>
      <c r="B72" s="13" t="s">
        <v>106</v>
      </c>
      <c r="C72" s="36">
        <v>1613</v>
      </c>
      <c r="D72" s="37">
        <v>44.63638</v>
      </c>
      <c r="E72" s="13" t="s">
        <v>96</v>
      </c>
      <c r="F72" s="13" t="s">
        <v>106</v>
      </c>
      <c r="G72" s="36">
        <v>1489</v>
      </c>
      <c r="H72" s="37">
        <v>44.69611</v>
      </c>
    </row>
    <row r="73">
      <c r="A73" s="13" t="s">
        <v>97</v>
      </c>
      <c r="B73" s="13" t="s">
        <v>106</v>
      </c>
      <c r="C73" s="36">
        <v>968</v>
      </c>
      <c r="D73" s="37">
        <v>43.81068</v>
      </c>
      <c r="E73" s="13" t="s">
        <v>97</v>
      </c>
      <c r="F73" s="13" t="s">
        <v>106</v>
      </c>
      <c r="G73" s="36">
        <v>892</v>
      </c>
      <c r="H73" s="37">
        <v>43.86528</v>
      </c>
    </row>
    <row r="74">
      <c r="A74" s="13" t="s">
        <v>98</v>
      </c>
      <c r="B74" s="13" t="s">
        <v>109</v>
      </c>
      <c r="C74" s="36">
        <v>583</v>
      </c>
      <c r="D74" s="37">
        <v>42.46656</v>
      </c>
      <c r="E74" s="13" t="s">
        <v>98</v>
      </c>
      <c r="F74" s="13" t="s">
        <v>109</v>
      </c>
      <c r="G74" s="36">
        <v>534</v>
      </c>
      <c r="H74" s="37">
        <v>42.52886</v>
      </c>
    </row>
    <row r="75">
      <c r="A75" s="13" t="s">
        <v>99</v>
      </c>
      <c r="B75" s="13" t="s">
        <v>109</v>
      </c>
      <c r="C75" s="36">
        <v>349</v>
      </c>
      <c r="D75" s="37">
        <v>41.10104</v>
      </c>
      <c r="E75" s="13" t="s">
        <v>99</v>
      </c>
      <c r="F75" s="13" t="s">
        <v>110</v>
      </c>
      <c r="G75" s="36">
        <v>320</v>
      </c>
      <c r="H75" s="37">
        <v>41.1159</v>
      </c>
    </row>
    <row r="77">
      <c r="A77" s="38" t="s">
        <v>116</v>
      </c>
    </row>
    <row r="78">
      <c r="A78" s="12" t="s">
        <v>40</v>
      </c>
      <c r="B78" s="26" t="s">
        <v>6</v>
      </c>
      <c r="C78" s="26" t="s">
        <v>30</v>
      </c>
    </row>
    <row r="79">
      <c r="A79" s="26" t="s">
        <v>6</v>
      </c>
      <c r="B79" s="14" t="s">
        <v>41</v>
      </c>
      <c r="C79" s="15">
        <v>17.41</v>
      </c>
    </row>
    <row r="80">
      <c r="A80" s="26" t="s">
        <v>30</v>
      </c>
      <c r="B80" s="16">
        <v>-14.83</v>
      </c>
      <c r="C80" s="14" t="s">
        <v>41</v>
      </c>
    </row>
    <row r="83">
      <c r="A83" s="32" t="s">
        <v>66</v>
      </c>
      <c r="B83" s="33"/>
      <c r="C83" s="33"/>
      <c r="D83" s="33"/>
      <c r="E83" s="33"/>
      <c r="F83" s="33"/>
      <c r="G83" s="33"/>
      <c r="H83" s="33"/>
    </row>
    <row r="84">
      <c r="A84" s="34" t="s">
        <v>101</v>
      </c>
    </row>
    <row r="86">
      <c r="A86" s="26" t="s">
        <v>6</v>
      </c>
      <c r="E86" s="26" t="s">
        <v>30</v>
      </c>
    </row>
    <row r="87">
      <c r="A87" s="35" t="s">
        <v>89</v>
      </c>
      <c r="B87" s="35" t="s">
        <v>102</v>
      </c>
      <c r="C87" s="35" t="s">
        <v>103</v>
      </c>
      <c r="D87" s="35" t="s">
        <v>51</v>
      </c>
      <c r="E87" s="35" t="s">
        <v>89</v>
      </c>
      <c r="F87" s="35" t="s">
        <v>102</v>
      </c>
      <c r="G87" s="35" t="s">
        <v>103</v>
      </c>
      <c r="H87" s="35" t="s">
        <v>51</v>
      </c>
    </row>
    <row r="88">
      <c r="A88" s="13" t="s">
        <v>93</v>
      </c>
      <c r="B88" s="13" t="s">
        <v>104</v>
      </c>
      <c r="C88" s="36">
        <v>1509</v>
      </c>
      <c r="D88" s="37">
        <v>44.81832</v>
      </c>
      <c r="E88" s="13" t="s">
        <v>93</v>
      </c>
      <c r="F88" s="13" t="s">
        <v>104</v>
      </c>
      <c r="G88" s="36">
        <v>1251</v>
      </c>
      <c r="H88" s="37">
        <v>44.42056</v>
      </c>
    </row>
    <row r="89">
      <c r="A89" s="13" t="s">
        <v>94</v>
      </c>
      <c r="B89" s="13" t="s">
        <v>105</v>
      </c>
      <c r="C89" s="36">
        <v>888</v>
      </c>
      <c r="D89" s="37">
        <v>37.97927</v>
      </c>
      <c r="E89" s="13" t="s">
        <v>94</v>
      </c>
      <c r="F89" s="13" t="s">
        <v>105</v>
      </c>
      <c r="G89" s="36">
        <v>822</v>
      </c>
      <c r="H89" s="37">
        <v>37.98538</v>
      </c>
    </row>
    <row r="90">
      <c r="A90" s="13" t="s">
        <v>95</v>
      </c>
      <c r="B90" s="13" t="s">
        <v>106</v>
      </c>
      <c r="C90" s="36">
        <v>514</v>
      </c>
      <c r="D90" s="37">
        <v>36.48445</v>
      </c>
      <c r="E90" s="13" t="s">
        <v>95</v>
      </c>
      <c r="F90" s="13" t="s">
        <v>106</v>
      </c>
      <c r="G90" s="36">
        <v>466</v>
      </c>
      <c r="H90" s="37">
        <v>36.55798</v>
      </c>
    </row>
    <row r="91">
      <c r="A91" s="13" t="s">
        <v>96</v>
      </c>
      <c r="B91" s="13" t="s">
        <v>106</v>
      </c>
      <c r="C91" s="36">
        <v>313</v>
      </c>
      <c r="D91" s="37">
        <v>35.31046</v>
      </c>
      <c r="E91" s="13" t="s">
        <v>96</v>
      </c>
      <c r="F91" s="13" t="s">
        <v>106</v>
      </c>
      <c r="G91" s="36">
        <v>280</v>
      </c>
      <c r="H91" s="37">
        <v>35.22518</v>
      </c>
    </row>
    <row r="93">
      <c r="A93" s="38" t="s">
        <v>116</v>
      </c>
    </row>
    <row r="94">
      <c r="A94" s="12" t="s">
        <v>40</v>
      </c>
      <c r="B94" s="26" t="s">
        <v>6</v>
      </c>
      <c r="C94" s="26" t="s">
        <v>30</v>
      </c>
    </row>
    <row r="95">
      <c r="A95" s="26" t="s">
        <v>6</v>
      </c>
      <c r="B95" s="14" t="s">
        <v>41</v>
      </c>
      <c r="C95" s="15">
        <v>13.54</v>
      </c>
    </row>
    <row r="96">
      <c r="A96" s="26" t="s">
        <v>30</v>
      </c>
      <c r="B96" s="16">
        <v>-11.92</v>
      </c>
      <c r="C96" s="14" t="s">
        <v>41</v>
      </c>
    </row>
    <row r="99">
      <c r="A99" s="32" t="s">
        <v>67</v>
      </c>
      <c r="B99" s="33"/>
      <c r="C99" s="33"/>
      <c r="D99" s="33"/>
      <c r="E99" s="33"/>
      <c r="F99" s="33"/>
      <c r="G99" s="33"/>
      <c r="H99" s="33"/>
    </row>
    <row r="100">
      <c r="A100" s="34" t="s">
        <v>111</v>
      </c>
    </row>
    <row r="102">
      <c r="A102" s="26" t="s">
        <v>6</v>
      </c>
      <c r="E102" s="26" t="s">
        <v>30</v>
      </c>
    </row>
    <row r="103">
      <c r="A103" s="35" t="s">
        <v>89</v>
      </c>
      <c r="B103" s="35" t="s">
        <v>102</v>
      </c>
      <c r="C103" s="35" t="s">
        <v>103</v>
      </c>
      <c r="D103" s="35" t="s">
        <v>51</v>
      </c>
      <c r="E103" s="35" t="s">
        <v>89</v>
      </c>
      <c r="F103" s="35" t="s">
        <v>102</v>
      </c>
      <c r="G103" s="35" t="s">
        <v>103</v>
      </c>
      <c r="H103" s="35" t="s">
        <v>51</v>
      </c>
    </row>
    <row r="104">
      <c r="A104" s="13" t="s">
        <v>93</v>
      </c>
      <c r="B104" s="13" t="s">
        <v>104</v>
      </c>
      <c r="C104" s="36">
        <v>7644</v>
      </c>
      <c r="D104" s="37">
        <v>43.54903</v>
      </c>
      <c r="E104" s="13" t="s">
        <v>93</v>
      </c>
      <c r="F104" s="13" t="s">
        <v>104</v>
      </c>
      <c r="G104" s="36">
        <v>7572</v>
      </c>
      <c r="H104" s="37">
        <v>43.69094</v>
      </c>
    </row>
    <row r="105">
      <c r="A105" s="13" t="s">
        <v>94</v>
      </c>
      <c r="B105" s="13" t="s">
        <v>105</v>
      </c>
      <c r="C105" s="36">
        <v>4644</v>
      </c>
      <c r="D105" s="37">
        <v>40.33407</v>
      </c>
      <c r="E105" s="13" t="s">
        <v>94</v>
      </c>
      <c r="F105" s="13" t="s">
        <v>105</v>
      </c>
      <c r="G105" s="36">
        <v>4595</v>
      </c>
      <c r="H105" s="37">
        <v>40.38843</v>
      </c>
    </row>
    <row r="106">
      <c r="A106" s="13" t="s">
        <v>95</v>
      </c>
      <c r="B106" s="13" t="s">
        <v>106</v>
      </c>
      <c r="C106" s="36">
        <v>2780</v>
      </c>
      <c r="D106" s="37">
        <v>40.0065</v>
      </c>
      <c r="E106" s="13" t="s">
        <v>95</v>
      </c>
      <c r="F106" s="13" t="s">
        <v>106</v>
      </c>
      <c r="G106" s="36">
        <v>2761</v>
      </c>
      <c r="H106" s="37">
        <v>40.05913</v>
      </c>
    </row>
    <row r="107">
      <c r="A107" s="13" t="s">
        <v>96</v>
      </c>
      <c r="B107" s="13" t="s">
        <v>109</v>
      </c>
      <c r="C107" s="36">
        <v>1681</v>
      </c>
      <c r="D107" s="37">
        <v>39.71085</v>
      </c>
      <c r="E107" s="13" t="s">
        <v>96</v>
      </c>
      <c r="F107" s="13" t="s">
        <v>109</v>
      </c>
      <c r="G107" s="36">
        <v>1662</v>
      </c>
      <c r="H107" s="37">
        <v>39.76385</v>
      </c>
    </row>
    <row r="108">
      <c r="A108" s="13" t="s">
        <v>97</v>
      </c>
      <c r="B108" s="13" t="s">
        <v>110</v>
      </c>
      <c r="C108" s="36">
        <v>1000</v>
      </c>
      <c r="D108" s="37">
        <v>39.1044</v>
      </c>
      <c r="E108" s="13" t="s">
        <v>97</v>
      </c>
      <c r="F108" s="13" t="s">
        <v>110</v>
      </c>
      <c r="G108" s="36">
        <v>986</v>
      </c>
      <c r="H108" s="37">
        <v>39.16976</v>
      </c>
    </row>
    <row r="109">
      <c r="A109" s="13" t="s">
        <v>98</v>
      </c>
      <c r="B109" s="13" t="s">
        <v>112</v>
      </c>
      <c r="C109" s="36">
        <v>605</v>
      </c>
      <c r="D109" s="37">
        <v>38.10123</v>
      </c>
      <c r="E109" s="13" t="s">
        <v>98</v>
      </c>
      <c r="F109" s="13" t="s">
        <v>112</v>
      </c>
      <c r="G109" s="36">
        <v>596</v>
      </c>
      <c r="H109" s="37">
        <v>38.19718</v>
      </c>
    </row>
    <row r="110">
      <c r="A110" s="13" t="s">
        <v>99</v>
      </c>
      <c r="B110" s="13" t="s">
        <v>112</v>
      </c>
      <c r="C110" s="36">
        <v>366</v>
      </c>
      <c r="D110" s="37">
        <v>37.06047</v>
      </c>
      <c r="E110" s="13" t="s">
        <v>99</v>
      </c>
      <c r="F110" s="13" t="s">
        <v>112</v>
      </c>
      <c r="G110" s="36">
        <v>360</v>
      </c>
      <c r="H110" s="37">
        <v>37.18192</v>
      </c>
    </row>
    <row r="112">
      <c r="A112" s="38" t="s">
        <v>116</v>
      </c>
    </row>
    <row r="113">
      <c r="A113" s="12" t="s">
        <v>40</v>
      </c>
      <c r="B113" s="26" t="s">
        <v>6</v>
      </c>
      <c r="C113" s="26" t="s">
        <v>30</v>
      </c>
    </row>
    <row r="114">
      <c r="A114" s="26" t="s">
        <v>6</v>
      </c>
      <c r="B114" s="14" t="s">
        <v>41</v>
      </c>
      <c r="C114" s="15">
        <v>4.64</v>
      </c>
    </row>
    <row r="115">
      <c r="A115" s="26" t="s">
        <v>30</v>
      </c>
      <c r="B115" s="16">
        <v>-4.44</v>
      </c>
      <c r="C115" s="14" t="s">
        <v>41</v>
      </c>
    </row>
    <row r="118">
      <c r="A118" s="32" t="s">
        <v>68</v>
      </c>
      <c r="B118" s="33"/>
      <c r="C118" s="33"/>
      <c r="D118" s="33"/>
      <c r="E118" s="33"/>
      <c r="F118" s="33"/>
      <c r="G118" s="33"/>
      <c r="H118" s="33"/>
    </row>
    <row r="119">
      <c r="A119" s="34" t="s">
        <v>101</v>
      </c>
    </row>
    <row r="121">
      <c r="A121" s="26" t="s">
        <v>6</v>
      </c>
      <c r="E121" s="26" t="s">
        <v>30</v>
      </c>
    </row>
    <row r="122">
      <c r="A122" s="35" t="s">
        <v>89</v>
      </c>
      <c r="B122" s="35" t="s">
        <v>102</v>
      </c>
      <c r="C122" s="35" t="s">
        <v>103</v>
      </c>
      <c r="D122" s="35" t="s">
        <v>51</v>
      </c>
      <c r="E122" s="35" t="s">
        <v>89</v>
      </c>
      <c r="F122" s="35" t="s">
        <v>102</v>
      </c>
      <c r="G122" s="35" t="s">
        <v>103</v>
      </c>
      <c r="H122" s="35" t="s">
        <v>51</v>
      </c>
    </row>
    <row r="123">
      <c r="A123" s="13" t="s">
        <v>93</v>
      </c>
      <c r="B123" s="13" t="s">
        <v>104</v>
      </c>
      <c r="C123" s="36">
        <v>5291</v>
      </c>
      <c r="D123" s="37">
        <v>39.05354</v>
      </c>
      <c r="E123" s="13" t="s">
        <v>93</v>
      </c>
      <c r="F123" s="13" t="s">
        <v>104</v>
      </c>
      <c r="G123" s="36">
        <v>4894</v>
      </c>
      <c r="H123" s="37">
        <v>39.0872</v>
      </c>
    </row>
    <row r="124">
      <c r="A124" s="13" t="s">
        <v>94</v>
      </c>
      <c r="B124" s="13" t="s">
        <v>105</v>
      </c>
      <c r="C124" s="36">
        <v>3162</v>
      </c>
      <c r="D124" s="37">
        <v>32.30872</v>
      </c>
      <c r="E124" s="13" t="s">
        <v>94</v>
      </c>
      <c r="F124" s="13" t="s">
        <v>105</v>
      </c>
      <c r="G124" s="36">
        <v>2946</v>
      </c>
      <c r="H124" s="37">
        <v>32.32983</v>
      </c>
    </row>
    <row r="125">
      <c r="A125" s="13" t="s">
        <v>95</v>
      </c>
      <c r="B125" s="13" t="s">
        <v>106</v>
      </c>
      <c r="C125" s="36">
        <v>1891</v>
      </c>
      <c r="D125" s="37">
        <v>30.99477</v>
      </c>
      <c r="E125" s="13" t="s">
        <v>95</v>
      </c>
      <c r="F125" s="13" t="s">
        <v>106</v>
      </c>
      <c r="G125" s="36">
        <v>1768</v>
      </c>
      <c r="H125" s="37">
        <v>31.04318</v>
      </c>
    </row>
    <row r="126">
      <c r="A126" s="13" t="s">
        <v>96</v>
      </c>
      <c r="B126" s="13" t="s">
        <v>106</v>
      </c>
      <c r="C126" s="36">
        <v>1137</v>
      </c>
      <c r="D126" s="37">
        <v>29.54148</v>
      </c>
      <c r="E126" s="13" t="s">
        <v>96</v>
      </c>
      <c r="F126" s="13" t="s">
        <v>106</v>
      </c>
      <c r="G126" s="36">
        <v>1055</v>
      </c>
      <c r="H126" s="37">
        <v>29.61718</v>
      </c>
    </row>
    <row r="127">
      <c r="A127" s="13" t="s">
        <v>97</v>
      </c>
      <c r="B127" s="13" t="s">
        <v>109</v>
      </c>
      <c r="C127" s="36">
        <v>685</v>
      </c>
      <c r="D127" s="37">
        <v>28.07983</v>
      </c>
      <c r="E127" s="13" t="s">
        <v>97</v>
      </c>
      <c r="F127" s="13" t="s">
        <v>109</v>
      </c>
      <c r="G127" s="36">
        <v>633</v>
      </c>
      <c r="H127" s="37">
        <v>28.16335</v>
      </c>
    </row>
    <row r="128">
      <c r="A128" s="13" t="s">
        <v>98</v>
      </c>
      <c r="B128" s="13" t="s">
        <v>110</v>
      </c>
      <c r="C128" s="36">
        <v>415</v>
      </c>
      <c r="D128" s="37">
        <v>26.47216</v>
      </c>
      <c r="E128" s="13" t="s">
        <v>98</v>
      </c>
      <c r="F128" s="13" t="s">
        <v>110</v>
      </c>
      <c r="G128" s="36">
        <v>381</v>
      </c>
      <c r="H128" s="37">
        <v>26.58058</v>
      </c>
    </row>
    <row r="130">
      <c r="A130" s="38" t="s">
        <v>116</v>
      </c>
    </row>
    <row r="131">
      <c r="A131" s="12" t="s">
        <v>40</v>
      </c>
      <c r="B131" s="26" t="s">
        <v>6</v>
      </c>
      <c r="C131" s="26" t="s">
        <v>30</v>
      </c>
    </row>
    <row r="132">
      <c r="A132" s="26" t="s">
        <v>6</v>
      </c>
      <c r="B132" s="14" t="s">
        <v>41</v>
      </c>
      <c r="C132" s="15">
        <v>9.07</v>
      </c>
    </row>
    <row r="133">
      <c r="A133" s="26" t="s">
        <v>30</v>
      </c>
      <c r="B133" s="16">
        <v>-8.32</v>
      </c>
      <c r="C133" s="14" t="s">
        <v>41</v>
      </c>
    </row>
    <row r="136">
      <c r="A136" s="32" t="s">
        <v>69</v>
      </c>
      <c r="B136" s="33"/>
      <c r="C136" s="33"/>
      <c r="D136" s="33"/>
      <c r="E136" s="33"/>
      <c r="F136" s="33"/>
      <c r="G136" s="33"/>
      <c r="H136" s="33"/>
    </row>
    <row r="137">
      <c r="A137" s="34" t="s">
        <v>113</v>
      </c>
    </row>
    <row r="139">
      <c r="A139" s="26" t="s">
        <v>6</v>
      </c>
      <c r="E139" s="26" t="s">
        <v>30</v>
      </c>
    </row>
    <row r="140">
      <c r="A140" s="35" t="s">
        <v>89</v>
      </c>
      <c r="B140" s="35" t="s">
        <v>102</v>
      </c>
      <c r="C140" s="35" t="s">
        <v>103</v>
      </c>
      <c r="D140" s="35" t="s">
        <v>51</v>
      </c>
      <c r="E140" s="35" t="s">
        <v>89</v>
      </c>
      <c r="F140" s="35" t="s">
        <v>102</v>
      </c>
      <c r="G140" s="35" t="s">
        <v>103</v>
      </c>
      <c r="H140" s="35" t="s">
        <v>51</v>
      </c>
    </row>
    <row r="141">
      <c r="A141" s="13" t="s">
        <v>93</v>
      </c>
      <c r="B141" s="13" t="s">
        <v>104</v>
      </c>
      <c r="C141" s="36">
        <v>6060</v>
      </c>
      <c r="D141" s="37">
        <v>44.31765</v>
      </c>
      <c r="E141" s="13" t="s">
        <v>93</v>
      </c>
      <c r="F141" s="13" t="s">
        <v>104</v>
      </c>
      <c r="G141" s="36">
        <v>5676</v>
      </c>
      <c r="H141" s="37">
        <v>44.5821</v>
      </c>
    </row>
    <row r="142">
      <c r="A142" s="13" t="s">
        <v>94</v>
      </c>
      <c r="B142" s="13" t="s">
        <v>104</v>
      </c>
      <c r="C142" s="36">
        <v>3460</v>
      </c>
      <c r="D142" s="37">
        <v>41.38383</v>
      </c>
      <c r="E142" s="13" t="s">
        <v>94</v>
      </c>
      <c r="F142" s="13" t="s">
        <v>104</v>
      </c>
      <c r="G142" s="36">
        <v>3254</v>
      </c>
      <c r="H142" s="37">
        <v>41.55643</v>
      </c>
    </row>
    <row r="143">
      <c r="A143" s="13" t="s">
        <v>95</v>
      </c>
      <c r="B143" s="13" t="s">
        <v>104</v>
      </c>
      <c r="C143" s="36">
        <v>2056</v>
      </c>
      <c r="D143" s="37">
        <v>38.87732</v>
      </c>
      <c r="E143" s="13" t="s">
        <v>95</v>
      </c>
      <c r="F143" s="13" t="s">
        <v>104</v>
      </c>
      <c r="G143" s="36">
        <v>1924</v>
      </c>
      <c r="H143" s="37">
        <v>38.96869</v>
      </c>
    </row>
    <row r="144">
      <c r="A144" s="13" t="s">
        <v>96</v>
      </c>
      <c r="B144" s="13" t="s">
        <v>104</v>
      </c>
      <c r="C144" s="36">
        <v>1220</v>
      </c>
      <c r="D144" s="37">
        <v>36.15205</v>
      </c>
      <c r="E144" s="13" t="s">
        <v>96</v>
      </c>
      <c r="F144" s="13" t="s">
        <v>104</v>
      </c>
      <c r="G144" s="36">
        <v>1132</v>
      </c>
      <c r="H144" s="37">
        <v>36.08987</v>
      </c>
    </row>
    <row r="145">
      <c r="A145" s="13" t="s">
        <v>97</v>
      </c>
      <c r="B145" s="13" t="s">
        <v>105</v>
      </c>
      <c r="C145" s="36">
        <v>735</v>
      </c>
      <c r="D145" s="37">
        <v>32.58725</v>
      </c>
      <c r="E145" s="13" t="s">
        <v>97</v>
      </c>
      <c r="F145" s="13" t="s">
        <v>105</v>
      </c>
      <c r="G145" s="36">
        <v>678</v>
      </c>
      <c r="H145" s="37">
        <v>32.64875</v>
      </c>
    </row>
    <row r="146">
      <c r="A146" s="13" t="s">
        <v>98</v>
      </c>
      <c r="B146" s="13" t="s">
        <v>106</v>
      </c>
      <c r="C146" s="36">
        <v>444</v>
      </c>
      <c r="D146" s="37">
        <v>30.85728</v>
      </c>
      <c r="E146" s="13" t="s">
        <v>98</v>
      </c>
      <c r="F146" s="13" t="s">
        <v>106</v>
      </c>
      <c r="G146" s="36">
        <v>411</v>
      </c>
      <c r="H146" s="37">
        <v>30.92569</v>
      </c>
    </row>
    <row r="148">
      <c r="A148" s="38" t="s">
        <v>116</v>
      </c>
    </row>
    <row r="149">
      <c r="A149" s="12" t="s">
        <v>40</v>
      </c>
      <c r="B149" s="26" t="s">
        <v>6</v>
      </c>
      <c r="C149" s="26" t="s">
        <v>30</v>
      </c>
    </row>
    <row r="150">
      <c r="A150" s="26" t="s">
        <v>6</v>
      </c>
      <c r="B150" s="14" t="s">
        <v>41</v>
      </c>
      <c r="C150" s="15">
        <v>9.1</v>
      </c>
    </row>
    <row r="151">
      <c r="A151" s="26" t="s">
        <v>30</v>
      </c>
      <c r="B151" s="16">
        <v>-8.34</v>
      </c>
      <c r="C151" s="14" t="s">
        <v>41</v>
      </c>
    </row>
    <row r="154">
      <c r="A154" s="32" t="s">
        <v>70</v>
      </c>
      <c r="B154" s="33"/>
      <c r="C154" s="33"/>
      <c r="D154" s="33"/>
      <c r="E154" s="33"/>
      <c r="F154" s="33"/>
      <c r="G154" s="33"/>
      <c r="H154" s="33"/>
    </row>
    <row r="155">
      <c r="A155" s="34" t="s">
        <v>113</v>
      </c>
    </row>
    <row r="157">
      <c r="A157" s="26" t="s">
        <v>6</v>
      </c>
      <c r="E157" s="26" t="s">
        <v>30</v>
      </c>
    </row>
    <row r="158">
      <c r="A158" s="35" t="s">
        <v>89</v>
      </c>
      <c r="B158" s="35" t="s">
        <v>102</v>
      </c>
      <c r="C158" s="35" t="s">
        <v>103</v>
      </c>
      <c r="D158" s="35" t="s">
        <v>51</v>
      </c>
      <c r="E158" s="35" t="s">
        <v>89</v>
      </c>
      <c r="F158" s="35" t="s">
        <v>102</v>
      </c>
      <c r="G158" s="35" t="s">
        <v>103</v>
      </c>
      <c r="H158" s="35" t="s">
        <v>51</v>
      </c>
    </row>
    <row r="159">
      <c r="A159" s="13" t="s">
        <v>93</v>
      </c>
      <c r="B159" s="13" t="s">
        <v>104</v>
      </c>
      <c r="C159" s="36">
        <v>4828</v>
      </c>
      <c r="D159" s="37">
        <v>37.36072</v>
      </c>
      <c r="E159" s="13" t="s">
        <v>93</v>
      </c>
      <c r="F159" s="13" t="s">
        <v>104</v>
      </c>
      <c r="G159" s="36">
        <v>4517</v>
      </c>
      <c r="H159" s="37">
        <v>37.49591</v>
      </c>
    </row>
    <row r="160">
      <c r="A160" s="13" t="s">
        <v>94</v>
      </c>
      <c r="B160" s="13" t="s">
        <v>104</v>
      </c>
      <c r="C160" s="36">
        <v>2899</v>
      </c>
      <c r="D160" s="37">
        <v>34.72698</v>
      </c>
      <c r="E160" s="13" t="s">
        <v>94</v>
      </c>
      <c r="F160" s="13" t="s">
        <v>104</v>
      </c>
      <c r="G160" s="36">
        <v>2727</v>
      </c>
      <c r="H160" s="37">
        <v>34.91882</v>
      </c>
    </row>
    <row r="161">
      <c r="A161" s="13" t="s">
        <v>95</v>
      </c>
      <c r="B161" s="13" t="s">
        <v>105</v>
      </c>
      <c r="C161" s="36">
        <v>1733</v>
      </c>
      <c r="D161" s="37">
        <v>29.82133</v>
      </c>
      <c r="E161" s="13" t="s">
        <v>95</v>
      </c>
      <c r="F161" s="13" t="s">
        <v>105</v>
      </c>
      <c r="G161" s="36">
        <v>1628</v>
      </c>
      <c r="H161" s="37">
        <v>29.97129</v>
      </c>
    </row>
    <row r="162">
      <c r="A162" s="13" t="s">
        <v>96</v>
      </c>
      <c r="B162" s="13" t="s">
        <v>106</v>
      </c>
      <c r="C162" s="36">
        <v>1028</v>
      </c>
      <c r="D162" s="37">
        <v>28.84833</v>
      </c>
      <c r="E162" s="13" t="s">
        <v>96</v>
      </c>
      <c r="F162" s="13" t="s">
        <v>106</v>
      </c>
      <c r="G162" s="36">
        <v>968</v>
      </c>
      <c r="H162" s="37">
        <v>29.02697</v>
      </c>
    </row>
    <row r="163">
      <c r="A163" s="13" t="s">
        <v>97</v>
      </c>
      <c r="B163" s="13" t="s">
        <v>109</v>
      </c>
      <c r="C163" s="36">
        <v>616</v>
      </c>
      <c r="D163" s="37">
        <v>28.09593</v>
      </c>
      <c r="E163" s="13" t="s">
        <v>97</v>
      </c>
      <c r="F163" s="13" t="s">
        <v>109</v>
      </c>
      <c r="G163" s="36">
        <v>582</v>
      </c>
      <c r="H163" s="37">
        <v>28.20024</v>
      </c>
    </row>
    <row r="164">
      <c r="A164" s="13" t="s">
        <v>98</v>
      </c>
      <c r="B164" s="13" t="s">
        <v>110</v>
      </c>
      <c r="C164" s="36">
        <v>371</v>
      </c>
      <c r="D164" s="37">
        <v>27.17764</v>
      </c>
      <c r="E164" s="13" t="s">
        <v>98</v>
      </c>
      <c r="F164" s="13" t="s">
        <v>110</v>
      </c>
      <c r="G164" s="36">
        <v>353</v>
      </c>
      <c r="H164" s="37">
        <v>27.2888</v>
      </c>
    </row>
    <row r="166">
      <c r="A166" s="38" t="s">
        <v>116</v>
      </c>
    </row>
    <row r="167">
      <c r="A167" s="12" t="s">
        <v>40</v>
      </c>
      <c r="B167" s="26" t="s">
        <v>6</v>
      </c>
      <c r="C167" s="26" t="s">
        <v>30</v>
      </c>
    </row>
    <row r="168">
      <c r="A168" s="26" t="s">
        <v>6</v>
      </c>
      <c r="B168" s="14" t="s">
        <v>41</v>
      </c>
      <c r="C168" s="15">
        <v>10.34</v>
      </c>
    </row>
    <row r="169">
      <c r="A169" s="26" t="s">
        <v>30</v>
      </c>
      <c r="B169" s="16">
        <v>-9.37</v>
      </c>
      <c r="C169" s="14" t="s">
        <v>41</v>
      </c>
    </row>
    <row r="172">
      <c r="A172" s="32" t="s">
        <v>71</v>
      </c>
      <c r="B172" s="33"/>
      <c r="C172" s="33"/>
      <c r="D172" s="33"/>
      <c r="E172" s="33"/>
      <c r="F172" s="33"/>
      <c r="G172" s="33"/>
      <c r="H172" s="33"/>
    </row>
    <row r="173">
      <c r="A173" s="34" t="s">
        <v>101</v>
      </c>
    </row>
    <row r="175">
      <c r="A175" s="26" t="s">
        <v>6</v>
      </c>
      <c r="E175" s="26" t="s">
        <v>30</v>
      </c>
    </row>
    <row r="176">
      <c r="A176" s="35" t="s">
        <v>89</v>
      </c>
      <c r="B176" s="35" t="s">
        <v>102</v>
      </c>
      <c r="C176" s="35" t="s">
        <v>103</v>
      </c>
      <c r="D176" s="35" t="s">
        <v>51</v>
      </c>
      <c r="E176" s="35" t="s">
        <v>89</v>
      </c>
      <c r="F176" s="35" t="s">
        <v>102</v>
      </c>
      <c r="G176" s="35" t="s">
        <v>103</v>
      </c>
      <c r="H176" s="35" t="s">
        <v>51</v>
      </c>
    </row>
    <row r="177">
      <c r="A177" s="13" t="s">
        <v>93</v>
      </c>
      <c r="B177" s="13" t="s">
        <v>104</v>
      </c>
      <c r="C177" s="36">
        <v>3189</v>
      </c>
      <c r="D177" s="37">
        <v>43.96214</v>
      </c>
      <c r="E177" s="13" t="s">
        <v>93</v>
      </c>
      <c r="F177" s="13" t="s">
        <v>104</v>
      </c>
      <c r="G177" s="36">
        <v>2656</v>
      </c>
      <c r="H177" s="37">
        <v>43.90761</v>
      </c>
    </row>
    <row r="178">
      <c r="A178" s="13" t="s">
        <v>94</v>
      </c>
      <c r="B178" s="13" t="s">
        <v>104</v>
      </c>
      <c r="C178" s="36">
        <v>1944</v>
      </c>
      <c r="D178" s="37">
        <v>42.67856</v>
      </c>
      <c r="E178" s="13" t="s">
        <v>94</v>
      </c>
      <c r="F178" s="13" t="s">
        <v>104</v>
      </c>
      <c r="G178" s="36">
        <v>1614</v>
      </c>
      <c r="H178" s="37">
        <v>42.66457</v>
      </c>
    </row>
    <row r="179">
      <c r="A179" s="13" t="s">
        <v>95</v>
      </c>
      <c r="B179" s="13" t="s">
        <v>105</v>
      </c>
      <c r="C179" s="36">
        <v>1168</v>
      </c>
      <c r="D179" s="37">
        <v>39.1463</v>
      </c>
      <c r="E179" s="13" t="s">
        <v>95</v>
      </c>
      <c r="F179" s="13" t="s">
        <v>105</v>
      </c>
      <c r="G179" s="36">
        <v>970</v>
      </c>
      <c r="H179" s="37">
        <v>39.10493</v>
      </c>
    </row>
    <row r="180">
      <c r="A180" s="13" t="s">
        <v>96</v>
      </c>
      <c r="B180" s="13" t="s">
        <v>105</v>
      </c>
      <c r="C180" s="36">
        <v>701</v>
      </c>
      <c r="D180" s="37">
        <v>38.45485</v>
      </c>
      <c r="E180" s="13" t="s">
        <v>96</v>
      </c>
      <c r="F180" s="13" t="s">
        <v>105</v>
      </c>
      <c r="G180" s="36">
        <v>582</v>
      </c>
      <c r="H180" s="37">
        <v>38.34923</v>
      </c>
    </row>
    <row r="181">
      <c r="A181" s="13" t="s">
        <v>97</v>
      </c>
      <c r="B181" s="13" t="s">
        <v>106</v>
      </c>
      <c r="C181" s="36">
        <v>426</v>
      </c>
      <c r="D181" s="37">
        <v>37.42815</v>
      </c>
      <c r="E181" s="13" t="s">
        <v>97</v>
      </c>
      <c r="F181" s="13" t="s">
        <v>106</v>
      </c>
      <c r="G181" s="36">
        <v>354</v>
      </c>
      <c r="H181" s="37">
        <v>37.35679</v>
      </c>
    </row>
    <row r="183">
      <c r="A183" s="38" t="s">
        <v>116</v>
      </c>
    </row>
    <row r="184">
      <c r="A184" s="12" t="s">
        <v>40</v>
      </c>
      <c r="B184" s="26" t="s">
        <v>6</v>
      </c>
      <c r="C184" s="26" t="s">
        <v>30</v>
      </c>
    </row>
    <row r="185">
      <c r="A185" s="26" t="s">
        <v>6</v>
      </c>
      <c r="B185" s="14" t="s">
        <v>41</v>
      </c>
      <c r="C185" s="15">
        <v>18.37</v>
      </c>
    </row>
    <row r="186">
      <c r="A186" s="26" t="s">
        <v>30</v>
      </c>
      <c r="B186" s="16">
        <v>-15.52</v>
      </c>
      <c r="C186" s="14" t="s">
        <v>41</v>
      </c>
    </row>
    <row r="189">
      <c r="A189" s="32" t="s">
        <v>72</v>
      </c>
      <c r="B189" s="33"/>
      <c r="C189" s="33"/>
      <c r="D189" s="33"/>
      <c r="E189" s="33"/>
      <c r="F189" s="33"/>
      <c r="G189" s="33"/>
      <c r="H189" s="33"/>
    </row>
    <row r="190">
      <c r="A190" s="34" t="s">
        <v>111</v>
      </c>
    </row>
    <row r="192">
      <c r="A192" s="26" t="s">
        <v>6</v>
      </c>
      <c r="E192" s="26" t="s">
        <v>30</v>
      </c>
    </row>
    <row r="193">
      <c r="A193" s="35" t="s">
        <v>89</v>
      </c>
      <c r="B193" s="35" t="s">
        <v>102</v>
      </c>
      <c r="C193" s="35" t="s">
        <v>103</v>
      </c>
      <c r="D193" s="35" t="s">
        <v>51</v>
      </c>
      <c r="E193" s="35" t="s">
        <v>89</v>
      </c>
      <c r="F193" s="35" t="s">
        <v>102</v>
      </c>
      <c r="G193" s="35" t="s">
        <v>103</v>
      </c>
      <c r="H193" s="35" t="s">
        <v>51</v>
      </c>
    </row>
    <row r="194">
      <c r="A194" s="13" t="s">
        <v>93</v>
      </c>
      <c r="B194" s="13" t="s">
        <v>104</v>
      </c>
      <c r="C194" s="36">
        <v>8025</v>
      </c>
      <c r="D194" s="37">
        <v>45.55186</v>
      </c>
      <c r="E194" s="13" t="s">
        <v>93</v>
      </c>
      <c r="F194" s="13" t="s">
        <v>104</v>
      </c>
      <c r="G194" s="36">
        <v>7999</v>
      </c>
      <c r="H194" s="37">
        <v>45.70454</v>
      </c>
    </row>
    <row r="195">
      <c r="A195" s="13" t="s">
        <v>94</v>
      </c>
      <c r="B195" s="13" t="s">
        <v>105</v>
      </c>
      <c r="C195" s="36">
        <v>4744</v>
      </c>
      <c r="D195" s="37">
        <v>43.47969</v>
      </c>
      <c r="E195" s="13" t="s">
        <v>94</v>
      </c>
      <c r="F195" s="13" t="s">
        <v>105</v>
      </c>
      <c r="G195" s="36">
        <v>4738</v>
      </c>
      <c r="H195" s="37">
        <v>43.57991</v>
      </c>
    </row>
    <row r="196">
      <c r="A196" s="13" t="s">
        <v>95</v>
      </c>
      <c r="B196" s="13" t="s">
        <v>106</v>
      </c>
      <c r="C196" s="36">
        <v>2840</v>
      </c>
      <c r="D196" s="37">
        <v>41.94123</v>
      </c>
      <c r="E196" s="13" t="s">
        <v>95</v>
      </c>
      <c r="F196" s="13" t="s">
        <v>106</v>
      </c>
      <c r="G196" s="36">
        <v>2830</v>
      </c>
      <c r="H196" s="37">
        <v>42.00716</v>
      </c>
    </row>
    <row r="197">
      <c r="A197" s="13" t="s">
        <v>96</v>
      </c>
      <c r="B197" s="13" t="s">
        <v>109</v>
      </c>
      <c r="C197" s="36">
        <v>1703</v>
      </c>
      <c r="D197" s="37">
        <v>40.76961</v>
      </c>
      <c r="E197" s="13" t="s">
        <v>96</v>
      </c>
      <c r="F197" s="13" t="s">
        <v>109</v>
      </c>
      <c r="G197" s="36">
        <v>1697</v>
      </c>
      <c r="H197" s="37">
        <v>40.82834</v>
      </c>
    </row>
    <row r="198">
      <c r="A198" s="13" t="s">
        <v>97</v>
      </c>
      <c r="B198" s="13" t="s">
        <v>109</v>
      </c>
      <c r="C198" s="36">
        <v>1013</v>
      </c>
      <c r="D198" s="37">
        <v>40.34066</v>
      </c>
      <c r="E198" s="13" t="s">
        <v>97</v>
      </c>
      <c r="F198" s="13" t="s">
        <v>109</v>
      </c>
      <c r="G198" s="36">
        <v>1007</v>
      </c>
      <c r="H198" s="37">
        <v>40.41145</v>
      </c>
    </row>
    <row r="199">
      <c r="A199" s="13" t="s">
        <v>98</v>
      </c>
      <c r="B199" s="13" t="s">
        <v>110</v>
      </c>
      <c r="C199" s="36">
        <v>607</v>
      </c>
      <c r="D199" s="37">
        <v>39.59791</v>
      </c>
      <c r="E199" s="13" t="s">
        <v>98</v>
      </c>
      <c r="F199" s="13" t="s">
        <v>110</v>
      </c>
      <c r="G199" s="36">
        <v>602</v>
      </c>
      <c r="H199" s="37">
        <v>39.70154</v>
      </c>
    </row>
    <row r="200">
      <c r="A200" s="13" t="s">
        <v>99</v>
      </c>
      <c r="B200" s="13" t="s">
        <v>110</v>
      </c>
      <c r="C200" s="36">
        <v>366</v>
      </c>
      <c r="D200" s="37">
        <v>38.98818</v>
      </c>
      <c r="E200" s="13" t="s">
        <v>99</v>
      </c>
      <c r="F200" s="13" t="s">
        <v>110</v>
      </c>
      <c r="G200" s="36">
        <v>361</v>
      </c>
      <c r="H200" s="37">
        <v>39.205</v>
      </c>
    </row>
    <row r="202">
      <c r="A202" s="38" t="s">
        <v>116</v>
      </c>
    </row>
    <row r="203">
      <c r="A203" s="12" t="s">
        <v>40</v>
      </c>
      <c r="B203" s="26" t="s">
        <v>6</v>
      </c>
      <c r="C203" s="26" t="s">
        <v>30</v>
      </c>
    </row>
    <row r="204">
      <c r="A204" s="26" t="s">
        <v>6</v>
      </c>
      <c r="B204" s="14" t="s">
        <v>41</v>
      </c>
      <c r="C204" s="15">
        <v>4.7</v>
      </c>
    </row>
    <row r="205">
      <c r="A205" s="26" t="s">
        <v>30</v>
      </c>
      <c r="B205" s="16">
        <v>-4.49</v>
      </c>
      <c r="C205" s="14" t="s">
        <v>41</v>
      </c>
    </row>
    <row r="208">
      <c r="A208" s="32" t="s">
        <v>73</v>
      </c>
      <c r="B208" s="33"/>
      <c r="C208" s="33"/>
      <c r="D208" s="33"/>
      <c r="E208" s="33"/>
      <c r="F208" s="33"/>
      <c r="G208" s="33"/>
      <c r="H208" s="33"/>
    </row>
    <row r="209">
      <c r="A209" s="34" t="s">
        <v>111</v>
      </c>
    </row>
    <row r="211">
      <c r="A211" s="26" t="s">
        <v>6</v>
      </c>
      <c r="E211" s="26" t="s">
        <v>30</v>
      </c>
    </row>
    <row r="212">
      <c r="A212" s="35" t="s">
        <v>89</v>
      </c>
      <c r="B212" s="35" t="s">
        <v>102</v>
      </c>
      <c r="C212" s="35" t="s">
        <v>103</v>
      </c>
      <c r="D212" s="35" t="s">
        <v>51</v>
      </c>
      <c r="E212" s="35" t="s">
        <v>89</v>
      </c>
      <c r="F212" s="35" t="s">
        <v>102</v>
      </c>
      <c r="G212" s="35" t="s">
        <v>103</v>
      </c>
      <c r="H212" s="35" t="s">
        <v>51</v>
      </c>
    </row>
    <row r="213">
      <c r="A213" s="13" t="s">
        <v>93</v>
      </c>
      <c r="B213" s="13" t="s">
        <v>104</v>
      </c>
      <c r="C213" s="36">
        <v>2847</v>
      </c>
      <c r="D213" s="37">
        <v>41.59391</v>
      </c>
      <c r="E213" s="13" t="s">
        <v>93</v>
      </c>
      <c r="F213" s="13" t="s">
        <v>104</v>
      </c>
      <c r="G213" s="36">
        <v>2466</v>
      </c>
      <c r="H213" s="37">
        <v>41.73249</v>
      </c>
    </row>
    <row r="214">
      <c r="A214" s="13" t="s">
        <v>94</v>
      </c>
      <c r="B214" s="13" t="s">
        <v>104</v>
      </c>
      <c r="C214" s="36">
        <v>1726</v>
      </c>
      <c r="D214" s="37">
        <v>39.45396</v>
      </c>
      <c r="E214" s="13" t="s">
        <v>94</v>
      </c>
      <c r="F214" s="13" t="s">
        <v>104</v>
      </c>
      <c r="G214" s="36">
        <v>1499</v>
      </c>
      <c r="H214" s="37">
        <v>39.59237</v>
      </c>
    </row>
    <row r="215">
      <c r="A215" s="13" t="s">
        <v>95</v>
      </c>
      <c r="B215" s="13" t="s">
        <v>104</v>
      </c>
      <c r="C215" s="36">
        <v>1035</v>
      </c>
      <c r="D215" s="37">
        <v>37.05701</v>
      </c>
      <c r="E215" s="13" t="s">
        <v>95</v>
      </c>
      <c r="F215" s="13" t="s">
        <v>104</v>
      </c>
      <c r="G215" s="36">
        <v>900</v>
      </c>
      <c r="H215" s="37">
        <v>37.10348</v>
      </c>
    </row>
    <row r="216">
      <c r="A216" s="13" t="s">
        <v>96</v>
      </c>
      <c r="B216" s="13" t="s">
        <v>105</v>
      </c>
      <c r="C216" s="36">
        <v>626</v>
      </c>
      <c r="D216" s="37">
        <v>34.0769</v>
      </c>
      <c r="E216" s="13" t="s">
        <v>96</v>
      </c>
      <c r="F216" s="13" t="s">
        <v>105</v>
      </c>
      <c r="G216" s="36">
        <v>542</v>
      </c>
      <c r="H216" s="37">
        <v>34.01807</v>
      </c>
    </row>
    <row r="217">
      <c r="A217" s="13" t="s">
        <v>97</v>
      </c>
      <c r="B217" s="13" t="s">
        <v>106</v>
      </c>
      <c r="C217" s="36">
        <v>375</v>
      </c>
      <c r="D217" s="37">
        <v>32.42904</v>
      </c>
      <c r="E217" s="13" t="s">
        <v>97</v>
      </c>
      <c r="F217" s="13" t="s">
        <v>106</v>
      </c>
      <c r="G217" s="36">
        <v>328</v>
      </c>
      <c r="H217" s="37">
        <v>32.50858</v>
      </c>
    </row>
    <row r="219">
      <c r="A219" s="38" t="s">
        <v>116</v>
      </c>
    </row>
    <row r="220">
      <c r="A220" s="12" t="s">
        <v>40</v>
      </c>
      <c r="B220" s="26" t="s">
        <v>6</v>
      </c>
      <c r="C220" s="26" t="s">
        <v>30</v>
      </c>
    </row>
    <row r="221">
      <c r="A221" s="26" t="s">
        <v>6</v>
      </c>
      <c r="B221" s="14" t="s">
        <v>41</v>
      </c>
      <c r="C221" s="15">
        <v>16.56</v>
      </c>
    </row>
    <row r="222">
      <c r="A222" s="26" t="s">
        <v>30</v>
      </c>
      <c r="B222" s="16">
        <v>-14.21</v>
      </c>
      <c r="C222" s="14" t="s">
        <v>41</v>
      </c>
    </row>
    <row r="225">
      <c r="A225" s="32" t="s">
        <v>74</v>
      </c>
      <c r="B225" s="33"/>
      <c r="C225" s="33"/>
      <c r="D225" s="33"/>
      <c r="E225" s="33"/>
      <c r="F225" s="33"/>
      <c r="G225" s="33"/>
      <c r="H225" s="33"/>
    </row>
    <row r="226">
      <c r="A226" s="34" t="s">
        <v>101</v>
      </c>
    </row>
    <row r="228">
      <c r="A228" s="26" t="s">
        <v>6</v>
      </c>
      <c r="E228" s="26" t="s">
        <v>30</v>
      </c>
    </row>
    <row r="229">
      <c r="A229" s="35" t="s">
        <v>89</v>
      </c>
      <c r="B229" s="35" t="s">
        <v>102</v>
      </c>
      <c r="C229" s="35" t="s">
        <v>103</v>
      </c>
      <c r="D229" s="35" t="s">
        <v>51</v>
      </c>
      <c r="E229" s="35" t="s">
        <v>89</v>
      </c>
      <c r="F229" s="35" t="s">
        <v>102</v>
      </c>
      <c r="G229" s="35" t="s">
        <v>103</v>
      </c>
      <c r="H229" s="35" t="s">
        <v>51</v>
      </c>
    </row>
    <row r="230">
      <c r="A230" s="13" t="s">
        <v>93</v>
      </c>
      <c r="B230" s="13" t="s">
        <v>104</v>
      </c>
      <c r="C230" s="36">
        <v>6269</v>
      </c>
      <c r="D230" s="37">
        <v>41.99632</v>
      </c>
      <c r="E230" s="13" t="s">
        <v>93</v>
      </c>
      <c r="F230" s="13" t="s">
        <v>104</v>
      </c>
      <c r="G230" s="36">
        <v>6086</v>
      </c>
      <c r="H230" s="37">
        <v>42.14049</v>
      </c>
    </row>
    <row r="231">
      <c r="A231" s="13" t="s">
        <v>94</v>
      </c>
      <c r="B231" s="13" t="s">
        <v>104</v>
      </c>
      <c r="C231" s="36">
        <v>3795</v>
      </c>
      <c r="D231" s="37">
        <v>40.82147</v>
      </c>
      <c r="E231" s="13" t="s">
        <v>94</v>
      </c>
      <c r="F231" s="13" t="s">
        <v>104</v>
      </c>
      <c r="G231" s="36">
        <v>3683</v>
      </c>
      <c r="H231" s="37">
        <v>41.01797</v>
      </c>
    </row>
    <row r="232">
      <c r="A232" s="13" t="s">
        <v>95</v>
      </c>
      <c r="B232" s="13" t="s">
        <v>104</v>
      </c>
      <c r="C232" s="36">
        <v>2282</v>
      </c>
      <c r="D232" s="37">
        <v>39.42274</v>
      </c>
      <c r="E232" s="13" t="s">
        <v>95</v>
      </c>
      <c r="F232" s="13" t="s">
        <v>104</v>
      </c>
      <c r="G232" s="36">
        <v>2207</v>
      </c>
      <c r="H232" s="37">
        <v>39.6978</v>
      </c>
    </row>
    <row r="233">
      <c r="A233" s="13" t="s">
        <v>96</v>
      </c>
      <c r="B233" s="13" t="s">
        <v>104</v>
      </c>
      <c r="C233" s="36">
        <v>1367</v>
      </c>
      <c r="D233" s="37">
        <v>37.70671</v>
      </c>
      <c r="E233" s="13" t="s">
        <v>96</v>
      </c>
      <c r="F233" s="13" t="s">
        <v>104</v>
      </c>
      <c r="G233" s="36">
        <v>1320</v>
      </c>
      <c r="H233" s="37">
        <v>38.06461</v>
      </c>
    </row>
    <row r="234">
      <c r="A234" s="13" t="s">
        <v>97</v>
      </c>
      <c r="B234" s="13" t="s">
        <v>105</v>
      </c>
      <c r="C234" s="36">
        <v>821</v>
      </c>
      <c r="D234" s="37">
        <v>35.02141</v>
      </c>
      <c r="E234" s="13" t="s">
        <v>97</v>
      </c>
      <c r="F234" s="13" t="s">
        <v>105</v>
      </c>
      <c r="G234" s="36">
        <v>793</v>
      </c>
      <c r="H234" s="37">
        <v>35.32012</v>
      </c>
    </row>
    <row r="235">
      <c r="A235" s="13" t="s">
        <v>98</v>
      </c>
      <c r="B235" s="13" t="s">
        <v>106</v>
      </c>
      <c r="C235" s="36">
        <v>496</v>
      </c>
      <c r="D235" s="37">
        <v>33.42367</v>
      </c>
      <c r="E235" s="13" t="s">
        <v>98</v>
      </c>
      <c r="F235" s="13" t="s">
        <v>106</v>
      </c>
      <c r="G235" s="36">
        <v>476</v>
      </c>
      <c r="H235" s="37">
        <v>33.73479</v>
      </c>
    </row>
    <row r="237">
      <c r="A237" s="38" t="s">
        <v>116</v>
      </c>
    </row>
    <row r="238">
      <c r="A238" s="12" t="s">
        <v>40</v>
      </c>
      <c r="B238" s="26" t="s">
        <v>6</v>
      </c>
      <c r="C238" s="26" t="s">
        <v>30</v>
      </c>
    </row>
    <row r="239">
      <c r="A239" s="26" t="s">
        <v>6</v>
      </c>
      <c r="B239" s="14" t="s">
        <v>41</v>
      </c>
      <c r="C239" s="15">
        <v>12.17</v>
      </c>
    </row>
    <row r="240">
      <c r="A240" s="26" t="s">
        <v>30</v>
      </c>
      <c r="B240" s="16">
        <v>-10.85</v>
      </c>
      <c r="C240" s="14" t="s">
        <v>41</v>
      </c>
    </row>
    <row r="243">
      <c r="A243" s="32" t="s">
        <v>75</v>
      </c>
      <c r="B243" s="33"/>
      <c r="C243" s="33"/>
      <c r="D243" s="33"/>
      <c r="E243" s="33"/>
      <c r="F243" s="33"/>
      <c r="G243" s="33"/>
      <c r="H243" s="33"/>
    </row>
    <row r="244">
      <c r="A244" s="34" t="s">
        <v>101</v>
      </c>
    </row>
    <row r="246">
      <c r="A246" s="26" t="s">
        <v>6</v>
      </c>
      <c r="E246" s="26" t="s">
        <v>30</v>
      </c>
    </row>
    <row r="247">
      <c r="A247" s="35" t="s">
        <v>89</v>
      </c>
      <c r="B247" s="35" t="s">
        <v>102</v>
      </c>
      <c r="C247" s="35" t="s">
        <v>103</v>
      </c>
      <c r="D247" s="35" t="s">
        <v>51</v>
      </c>
      <c r="E247" s="35" t="s">
        <v>89</v>
      </c>
      <c r="F247" s="35" t="s">
        <v>102</v>
      </c>
      <c r="G247" s="35" t="s">
        <v>103</v>
      </c>
      <c r="H247" s="35" t="s">
        <v>51</v>
      </c>
    </row>
    <row r="248">
      <c r="A248" s="13" t="s">
        <v>93</v>
      </c>
      <c r="B248" s="13" t="s">
        <v>104</v>
      </c>
      <c r="C248" s="36">
        <v>5322</v>
      </c>
      <c r="D248" s="37">
        <v>41.3789</v>
      </c>
      <c r="E248" s="13" t="s">
        <v>93</v>
      </c>
      <c r="F248" s="13" t="s">
        <v>104</v>
      </c>
      <c r="G248" s="36">
        <v>4921</v>
      </c>
      <c r="H248" s="37">
        <v>41.41112</v>
      </c>
    </row>
    <row r="249">
      <c r="A249" s="13" t="s">
        <v>94</v>
      </c>
      <c r="B249" s="13" t="s">
        <v>105</v>
      </c>
      <c r="C249" s="36">
        <v>3065</v>
      </c>
      <c r="D249" s="37">
        <v>37.99178</v>
      </c>
      <c r="E249" s="13" t="s">
        <v>94</v>
      </c>
      <c r="F249" s="13" t="s">
        <v>105</v>
      </c>
      <c r="G249" s="36">
        <v>2924</v>
      </c>
      <c r="H249" s="37">
        <v>38.07374</v>
      </c>
    </row>
    <row r="250">
      <c r="A250" s="13" t="s">
        <v>95</v>
      </c>
      <c r="B250" s="13" t="s">
        <v>105</v>
      </c>
      <c r="C250" s="36">
        <v>1806</v>
      </c>
      <c r="D250" s="37">
        <v>36.98657</v>
      </c>
      <c r="E250" s="13" t="s">
        <v>95</v>
      </c>
      <c r="F250" s="13" t="s">
        <v>105</v>
      </c>
      <c r="G250" s="36">
        <v>1737</v>
      </c>
      <c r="H250" s="37">
        <v>37.13157</v>
      </c>
    </row>
    <row r="251">
      <c r="A251" s="13" t="s">
        <v>96</v>
      </c>
      <c r="B251" s="13" t="s">
        <v>106</v>
      </c>
      <c r="C251" s="36">
        <v>1087</v>
      </c>
      <c r="D251" s="37">
        <v>35.30825</v>
      </c>
      <c r="E251" s="13" t="s">
        <v>96</v>
      </c>
      <c r="F251" s="13" t="s">
        <v>106</v>
      </c>
      <c r="G251" s="36">
        <v>1039</v>
      </c>
      <c r="H251" s="37">
        <v>35.47356</v>
      </c>
    </row>
    <row r="252">
      <c r="A252" s="13" t="s">
        <v>97</v>
      </c>
      <c r="B252" s="13" t="s">
        <v>106</v>
      </c>
      <c r="C252" s="36">
        <v>646</v>
      </c>
      <c r="D252" s="37">
        <v>33.75184</v>
      </c>
      <c r="E252" s="13" t="s">
        <v>97</v>
      </c>
      <c r="F252" s="13" t="s">
        <v>106</v>
      </c>
      <c r="G252" s="36">
        <v>619</v>
      </c>
      <c r="H252" s="37">
        <v>34.00041</v>
      </c>
    </row>
    <row r="253">
      <c r="A253" s="13" t="s">
        <v>98</v>
      </c>
      <c r="B253" s="13" t="s">
        <v>106</v>
      </c>
      <c r="C253" s="36">
        <v>392</v>
      </c>
      <c r="D253" s="37">
        <v>31.70944</v>
      </c>
      <c r="E253" s="13" t="s">
        <v>98</v>
      </c>
      <c r="F253" s="13" t="s">
        <v>106</v>
      </c>
      <c r="G253" s="36">
        <v>375</v>
      </c>
      <c r="H253" s="37">
        <v>32.09488</v>
      </c>
    </row>
    <row r="255">
      <c r="A255" s="38" t="s">
        <v>116</v>
      </c>
    </row>
    <row r="256">
      <c r="A256" s="12" t="s">
        <v>40</v>
      </c>
      <c r="B256" s="26" t="s">
        <v>6</v>
      </c>
      <c r="C256" s="26" t="s">
        <v>30</v>
      </c>
    </row>
    <row r="257">
      <c r="A257" s="26" t="s">
        <v>6</v>
      </c>
      <c r="B257" s="14" t="s">
        <v>41</v>
      </c>
      <c r="C257" s="15">
        <v>10.07</v>
      </c>
    </row>
    <row r="258">
      <c r="A258" s="26" t="s">
        <v>30</v>
      </c>
      <c r="B258" s="16">
        <v>-9.15</v>
      </c>
      <c r="C258" s="14" t="s">
        <v>41</v>
      </c>
    </row>
    <row r="261">
      <c r="A261" s="32" t="s">
        <v>76</v>
      </c>
      <c r="B261" s="33"/>
      <c r="C261" s="33"/>
      <c r="D261" s="33"/>
      <c r="E261" s="33"/>
      <c r="F261" s="33"/>
      <c r="G261" s="33"/>
      <c r="H261" s="33"/>
    </row>
    <row r="262">
      <c r="A262" s="34" t="s">
        <v>108</v>
      </c>
    </row>
    <row r="264">
      <c r="A264" s="26" t="s">
        <v>6</v>
      </c>
      <c r="E264" s="26" t="s">
        <v>30</v>
      </c>
    </row>
    <row r="265">
      <c r="A265" s="35" t="s">
        <v>89</v>
      </c>
      <c r="B265" s="35" t="s">
        <v>102</v>
      </c>
      <c r="C265" s="35" t="s">
        <v>103</v>
      </c>
      <c r="D265" s="35" t="s">
        <v>51</v>
      </c>
      <c r="E265" s="35" t="s">
        <v>89</v>
      </c>
      <c r="F265" s="35" t="s">
        <v>102</v>
      </c>
      <c r="G265" s="35" t="s">
        <v>103</v>
      </c>
      <c r="H265" s="35" t="s">
        <v>51</v>
      </c>
    </row>
    <row r="266">
      <c r="A266" s="13" t="s">
        <v>93</v>
      </c>
      <c r="B266" s="13" t="s">
        <v>104</v>
      </c>
      <c r="C266" s="36">
        <v>3097</v>
      </c>
      <c r="D266" s="37">
        <v>42.00156</v>
      </c>
      <c r="E266" s="13" t="s">
        <v>93</v>
      </c>
      <c r="F266" s="13" t="s">
        <v>104</v>
      </c>
      <c r="G266" s="36">
        <v>2911</v>
      </c>
      <c r="H266" s="37">
        <v>42.10477</v>
      </c>
    </row>
    <row r="267">
      <c r="A267" s="13" t="s">
        <v>94</v>
      </c>
      <c r="B267" s="13" t="s">
        <v>105</v>
      </c>
      <c r="C267" s="36">
        <v>1869</v>
      </c>
      <c r="D267" s="37">
        <v>38.37475</v>
      </c>
      <c r="E267" s="13" t="s">
        <v>94</v>
      </c>
      <c r="F267" s="13" t="s">
        <v>105</v>
      </c>
      <c r="G267" s="36">
        <v>1740</v>
      </c>
      <c r="H267" s="37">
        <v>38.49232</v>
      </c>
    </row>
    <row r="268">
      <c r="A268" s="13" t="s">
        <v>95</v>
      </c>
      <c r="B268" s="13" t="s">
        <v>106</v>
      </c>
      <c r="C268" s="36">
        <v>1129</v>
      </c>
      <c r="D268" s="37">
        <v>36.73121</v>
      </c>
      <c r="E268" s="13" t="s">
        <v>95</v>
      </c>
      <c r="F268" s="13" t="s">
        <v>106</v>
      </c>
      <c r="G268" s="36">
        <v>1050</v>
      </c>
      <c r="H268" s="37">
        <v>36.803</v>
      </c>
    </row>
    <row r="269">
      <c r="A269" s="13" t="s">
        <v>96</v>
      </c>
      <c r="B269" s="13" t="s">
        <v>106</v>
      </c>
      <c r="C269" s="36">
        <v>676</v>
      </c>
      <c r="D269" s="37">
        <v>35.43216</v>
      </c>
      <c r="E269" s="13" t="s">
        <v>96</v>
      </c>
      <c r="F269" s="13" t="s">
        <v>106</v>
      </c>
      <c r="G269" s="36">
        <v>632</v>
      </c>
      <c r="H269" s="37">
        <v>35.54046</v>
      </c>
    </row>
    <row r="270">
      <c r="A270" s="13" t="s">
        <v>97</v>
      </c>
      <c r="B270" s="13" t="s">
        <v>109</v>
      </c>
      <c r="C270" s="36">
        <v>408</v>
      </c>
      <c r="D270" s="37">
        <v>33.96561</v>
      </c>
      <c r="E270" s="13" t="s">
        <v>97</v>
      </c>
      <c r="F270" s="13" t="s">
        <v>109</v>
      </c>
      <c r="G270" s="36">
        <v>382</v>
      </c>
      <c r="H270" s="37">
        <v>34.06309</v>
      </c>
    </row>
    <row r="272">
      <c r="A272" s="38" t="s">
        <v>116</v>
      </c>
    </row>
    <row r="273">
      <c r="A273" s="12" t="s">
        <v>40</v>
      </c>
      <c r="B273" s="26" t="s">
        <v>6</v>
      </c>
      <c r="C273" s="26" t="s">
        <v>30</v>
      </c>
    </row>
    <row r="274">
      <c r="A274" s="26" t="s">
        <v>6</v>
      </c>
      <c r="B274" s="14" t="s">
        <v>41</v>
      </c>
      <c r="C274" s="15">
        <v>10.01</v>
      </c>
    </row>
    <row r="275">
      <c r="A275" s="26" t="s">
        <v>30</v>
      </c>
      <c r="B275" s="16">
        <v>-9.1</v>
      </c>
      <c r="C275" s="14" t="s">
        <v>41</v>
      </c>
    </row>
    <row r="278">
      <c r="A278" s="32" t="s">
        <v>77</v>
      </c>
      <c r="B278" s="33"/>
      <c r="C278" s="33"/>
      <c r="D278" s="33"/>
      <c r="E278" s="33"/>
      <c r="F278" s="33"/>
      <c r="G278" s="33"/>
      <c r="H278" s="33"/>
    </row>
    <row r="279">
      <c r="A279" s="34" t="s">
        <v>113</v>
      </c>
    </row>
    <row r="281">
      <c r="A281" s="26" t="s">
        <v>6</v>
      </c>
      <c r="E281" s="26" t="s">
        <v>30</v>
      </c>
    </row>
    <row r="282">
      <c r="A282" s="35" t="s">
        <v>89</v>
      </c>
      <c r="B282" s="35" t="s">
        <v>102</v>
      </c>
      <c r="C282" s="35" t="s">
        <v>103</v>
      </c>
      <c r="D282" s="35" t="s">
        <v>51</v>
      </c>
      <c r="E282" s="35" t="s">
        <v>89</v>
      </c>
      <c r="F282" s="35" t="s">
        <v>102</v>
      </c>
      <c r="G282" s="35" t="s">
        <v>103</v>
      </c>
      <c r="H282" s="35" t="s">
        <v>51</v>
      </c>
    </row>
    <row r="283">
      <c r="A283" s="13" t="s">
        <v>93</v>
      </c>
      <c r="B283" s="13" t="s">
        <v>104</v>
      </c>
      <c r="C283" s="36">
        <v>3252</v>
      </c>
      <c r="D283" s="37">
        <v>40.84003</v>
      </c>
      <c r="E283" s="13" t="s">
        <v>93</v>
      </c>
      <c r="F283" s="13" t="s">
        <v>104</v>
      </c>
      <c r="G283" s="36">
        <v>2781</v>
      </c>
      <c r="H283" s="37">
        <v>40.44684</v>
      </c>
    </row>
    <row r="284">
      <c r="A284" s="13" t="s">
        <v>94</v>
      </c>
      <c r="B284" s="13" t="s">
        <v>105</v>
      </c>
      <c r="C284" s="36">
        <v>1916</v>
      </c>
      <c r="D284" s="37">
        <v>32.79041</v>
      </c>
      <c r="E284" s="13" t="s">
        <v>94</v>
      </c>
      <c r="F284" s="13" t="s">
        <v>105</v>
      </c>
      <c r="G284" s="36">
        <v>1654</v>
      </c>
      <c r="H284" s="37">
        <v>32.66794</v>
      </c>
    </row>
    <row r="285">
      <c r="A285" s="13" t="s">
        <v>95</v>
      </c>
      <c r="B285" s="13" t="s">
        <v>106</v>
      </c>
      <c r="C285" s="36">
        <v>1161</v>
      </c>
      <c r="D285" s="37">
        <v>31.92503</v>
      </c>
      <c r="E285" s="13" t="s">
        <v>95</v>
      </c>
      <c r="F285" s="13" t="s">
        <v>106</v>
      </c>
      <c r="G285" s="36">
        <v>994</v>
      </c>
      <c r="H285" s="37">
        <v>31.77001</v>
      </c>
    </row>
    <row r="286">
      <c r="A286" s="13" t="s">
        <v>96</v>
      </c>
      <c r="B286" s="13" t="s">
        <v>109</v>
      </c>
      <c r="C286" s="36">
        <v>699</v>
      </c>
      <c r="D286" s="37">
        <v>30.88538</v>
      </c>
      <c r="E286" s="13" t="s">
        <v>96</v>
      </c>
      <c r="F286" s="13" t="s">
        <v>109</v>
      </c>
      <c r="G286" s="36">
        <v>600</v>
      </c>
      <c r="H286" s="37">
        <v>30.76239</v>
      </c>
    </row>
    <row r="287">
      <c r="A287" s="13" t="s">
        <v>97</v>
      </c>
      <c r="B287" s="13" t="s">
        <v>110</v>
      </c>
      <c r="C287" s="36">
        <v>421</v>
      </c>
      <c r="D287" s="37">
        <v>29.49782</v>
      </c>
      <c r="E287" s="13" t="s">
        <v>97</v>
      </c>
      <c r="F287" s="13" t="s">
        <v>110</v>
      </c>
      <c r="G287" s="36">
        <v>361</v>
      </c>
      <c r="H287" s="37">
        <v>29.32593</v>
      </c>
    </row>
    <row r="289">
      <c r="A289" s="38" t="s">
        <v>116</v>
      </c>
    </row>
    <row r="290">
      <c r="A290" s="12" t="s">
        <v>40</v>
      </c>
      <c r="B290" s="26" t="s">
        <v>6</v>
      </c>
      <c r="C290" s="26" t="s">
        <v>30</v>
      </c>
    </row>
    <row r="291">
      <c r="A291" s="26" t="s">
        <v>6</v>
      </c>
      <c r="B291" s="14" t="s">
        <v>41</v>
      </c>
      <c r="C291" s="15">
        <v>13.34</v>
      </c>
    </row>
    <row r="292">
      <c r="A292" s="26" t="s">
        <v>30</v>
      </c>
      <c r="B292" s="16">
        <v>-11.77</v>
      </c>
      <c r="C292" s="14" t="s">
        <v>41</v>
      </c>
    </row>
    <row r="295">
      <c r="A295" s="32" t="s">
        <v>78</v>
      </c>
      <c r="B295" s="33"/>
      <c r="C295" s="33"/>
      <c r="D295" s="33"/>
      <c r="E295" s="33"/>
      <c r="F295" s="33"/>
      <c r="G295" s="33"/>
      <c r="H295" s="33"/>
    </row>
    <row r="296">
      <c r="A296" s="34" t="s">
        <v>113</v>
      </c>
    </row>
    <row r="298">
      <c r="A298" s="26" t="s">
        <v>6</v>
      </c>
      <c r="E298" s="26" t="s">
        <v>30</v>
      </c>
    </row>
    <row r="299">
      <c r="A299" s="35" t="s">
        <v>89</v>
      </c>
      <c r="B299" s="35" t="s">
        <v>102</v>
      </c>
      <c r="C299" s="35" t="s">
        <v>103</v>
      </c>
      <c r="D299" s="35" t="s">
        <v>51</v>
      </c>
      <c r="E299" s="35" t="s">
        <v>89</v>
      </c>
      <c r="F299" s="35" t="s">
        <v>102</v>
      </c>
      <c r="G299" s="35" t="s">
        <v>103</v>
      </c>
      <c r="H299" s="35" t="s">
        <v>51</v>
      </c>
    </row>
    <row r="300">
      <c r="A300" s="13" t="s">
        <v>93</v>
      </c>
      <c r="B300" s="13" t="s">
        <v>104</v>
      </c>
      <c r="C300" s="36">
        <v>3584</v>
      </c>
      <c r="D300" s="37">
        <v>42.14943</v>
      </c>
      <c r="E300" s="13" t="s">
        <v>93</v>
      </c>
      <c r="F300" s="13" t="s">
        <v>104</v>
      </c>
      <c r="G300" s="36">
        <v>3200</v>
      </c>
      <c r="H300" s="37">
        <v>42.7973</v>
      </c>
    </row>
    <row r="301">
      <c r="A301" s="13" t="s">
        <v>94</v>
      </c>
      <c r="B301" s="13" t="s">
        <v>104</v>
      </c>
      <c r="C301" s="36">
        <v>2144</v>
      </c>
      <c r="D301" s="37">
        <v>39.34604</v>
      </c>
      <c r="E301" s="13" t="s">
        <v>94</v>
      </c>
      <c r="F301" s="13" t="s">
        <v>104</v>
      </c>
      <c r="G301" s="36">
        <v>1867</v>
      </c>
      <c r="H301" s="37">
        <v>39.79401</v>
      </c>
    </row>
    <row r="302">
      <c r="A302" s="13" t="s">
        <v>95</v>
      </c>
      <c r="B302" s="13" t="s">
        <v>105</v>
      </c>
      <c r="C302" s="36">
        <v>1291</v>
      </c>
      <c r="D302" s="37">
        <v>30.76939</v>
      </c>
      <c r="E302" s="13" t="s">
        <v>95</v>
      </c>
      <c r="F302" s="13" t="s">
        <v>105</v>
      </c>
      <c r="G302" s="36">
        <v>1110</v>
      </c>
      <c r="H302" s="37">
        <v>30.79599</v>
      </c>
    </row>
    <row r="303">
      <c r="A303" s="13" t="s">
        <v>96</v>
      </c>
      <c r="B303" s="13" t="s">
        <v>106</v>
      </c>
      <c r="C303" s="36">
        <v>779</v>
      </c>
      <c r="D303" s="37">
        <v>30.0592</v>
      </c>
      <c r="E303" s="13" t="s">
        <v>96</v>
      </c>
      <c r="F303" s="13" t="s">
        <v>106</v>
      </c>
      <c r="G303" s="36">
        <v>661</v>
      </c>
      <c r="H303" s="37">
        <v>30.02425</v>
      </c>
    </row>
    <row r="304">
      <c r="A304" s="13" t="s">
        <v>97</v>
      </c>
      <c r="B304" s="13" t="s">
        <v>109</v>
      </c>
      <c r="C304" s="36">
        <v>476</v>
      </c>
      <c r="D304" s="37">
        <v>29.22751</v>
      </c>
      <c r="E304" s="13" t="s">
        <v>97</v>
      </c>
      <c r="F304" s="13" t="s">
        <v>109</v>
      </c>
      <c r="G304" s="36">
        <v>404</v>
      </c>
      <c r="H304" s="37">
        <v>29.19958</v>
      </c>
    </row>
    <row r="306">
      <c r="A306" s="38" t="s">
        <v>116</v>
      </c>
    </row>
    <row r="307">
      <c r="A307" s="12" t="s">
        <v>40</v>
      </c>
      <c r="B307" s="26" t="s">
        <v>6</v>
      </c>
      <c r="C307" s="26" t="s">
        <v>30</v>
      </c>
    </row>
    <row r="308">
      <c r="A308" s="26" t="s">
        <v>6</v>
      </c>
      <c r="B308" s="14" t="s">
        <v>41</v>
      </c>
      <c r="C308" s="15">
        <v>18.44</v>
      </c>
    </row>
    <row r="309">
      <c r="A309" s="26" t="s">
        <v>30</v>
      </c>
      <c r="B309" s="16">
        <v>-15.57</v>
      </c>
      <c r="C309" s="14" t="s">
        <v>41</v>
      </c>
    </row>
    <row r="312">
      <c r="A312" s="32" t="s">
        <v>79</v>
      </c>
      <c r="B312" s="33"/>
      <c r="C312" s="33"/>
      <c r="D312" s="33"/>
      <c r="E312" s="33"/>
      <c r="F312" s="33"/>
      <c r="G312" s="33"/>
      <c r="H312" s="33"/>
    </row>
    <row r="313">
      <c r="A313" s="34" t="s">
        <v>114</v>
      </c>
    </row>
    <row r="315">
      <c r="A315" s="26" t="s">
        <v>6</v>
      </c>
      <c r="E315" s="26" t="s">
        <v>30</v>
      </c>
    </row>
    <row r="316">
      <c r="A316" s="35" t="s">
        <v>89</v>
      </c>
      <c r="B316" s="35" t="s">
        <v>102</v>
      </c>
      <c r="C316" s="35" t="s">
        <v>103</v>
      </c>
      <c r="D316" s="35" t="s">
        <v>51</v>
      </c>
      <c r="E316" s="35" t="s">
        <v>89</v>
      </c>
      <c r="F316" s="35" t="s">
        <v>102</v>
      </c>
      <c r="G316" s="35" t="s">
        <v>103</v>
      </c>
      <c r="H316" s="35" t="s">
        <v>51</v>
      </c>
    </row>
    <row r="317">
      <c r="A317" s="13" t="s">
        <v>93</v>
      </c>
      <c r="B317" s="13" t="s">
        <v>104</v>
      </c>
      <c r="C317" s="36">
        <v>1231</v>
      </c>
      <c r="D317" s="37">
        <v>43.84789</v>
      </c>
      <c r="E317" s="13" t="s">
        <v>93</v>
      </c>
      <c r="F317" s="13" t="s">
        <v>104</v>
      </c>
      <c r="G317" s="36">
        <v>1193</v>
      </c>
      <c r="H317" s="37">
        <v>44.00872</v>
      </c>
    </row>
    <row r="318">
      <c r="A318" s="13" t="s">
        <v>94</v>
      </c>
      <c r="B318" s="13" t="s">
        <v>104</v>
      </c>
      <c r="C318" s="36">
        <v>763</v>
      </c>
      <c r="D318" s="37">
        <v>42.97294</v>
      </c>
      <c r="E318" s="13" t="s">
        <v>94</v>
      </c>
      <c r="F318" s="13" t="s">
        <v>104</v>
      </c>
      <c r="G318" s="36">
        <v>754</v>
      </c>
      <c r="H318" s="37">
        <v>43.23133</v>
      </c>
    </row>
    <row r="319">
      <c r="A319" s="13" t="s">
        <v>95</v>
      </c>
      <c r="B319" s="13" t="s">
        <v>104</v>
      </c>
      <c r="C319" s="36">
        <v>482</v>
      </c>
      <c r="D319" s="37">
        <v>42.01549</v>
      </c>
      <c r="E319" s="13" t="s">
        <v>95</v>
      </c>
      <c r="F319" s="13" t="s">
        <v>104</v>
      </c>
      <c r="G319" s="36">
        <v>477</v>
      </c>
      <c r="H319" s="37">
        <v>42.27826</v>
      </c>
    </row>
    <row r="320">
      <c r="A320" s="13" t="s">
        <v>96</v>
      </c>
      <c r="B320" s="13" t="s">
        <v>104</v>
      </c>
      <c r="C320" s="36">
        <v>307</v>
      </c>
      <c r="D320" s="37">
        <v>40.74707</v>
      </c>
      <c r="E320" s="13" t="s">
        <v>96</v>
      </c>
      <c r="F320" s="13" t="s">
        <v>104</v>
      </c>
      <c r="G320" s="36">
        <v>302</v>
      </c>
      <c r="H320" s="37">
        <v>40.93273</v>
      </c>
    </row>
    <row r="322">
      <c r="A322" s="38" t="s">
        <v>116</v>
      </c>
    </row>
    <row r="323">
      <c r="A323" s="12" t="s">
        <v>40</v>
      </c>
      <c r="B323" s="26" t="s">
        <v>6</v>
      </c>
      <c r="C323" s="26" t="s">
        <v>30</v>
      </c>
    </row>
    <row r="324">
      <c r="A324" s="26" t="s">
        <v>6</v>
      </c>
      <c r="B324" s="14" t="s">
        <v>41</v>
      </c>
      <c r="C324" s="15">
        <v>13.01</v>
      </c>
    </row>
    <row r="325">
      <c r="A325" s="26" t="s">
        <v>30</v>
      </c>
      <c r="B325" s="16">
        <v>-11.51</v>
      </c>
      <c r="C325" s="14" t="s">
        <v>41</v>
      </c>
    </row>
  </sheetData>
  <mergeCells>
    <mergeCell ref="A3:H3"/>
    <mergeCell ref="A6:D6"/>
    <mergeCell ref="E6:H6"/>
    <mergeCell ref="A13:C13"/>
    <mergeCell ref="A19:H19"/>
    <mergeCell ref="A22:D22"/>
    <mergeCell ref="E22:H22"/>
    <mergeCell ref="A30:C30"/>
    <mergeCell ref="A36:H36"/>
    <mergeCell ref="A39:D39"/>
    <mergeCell ref="E39:H39"/>
    <mergeCell ref="A46:C46"/>
    <mergeCell ref="A52:H52"/>
    <mergeCell ref="A55:D55"/>
    <mergeCell ref="E55:H55"/>
    <mergeCell ref="A58:C58"/>
    <mergeCell ref="A64:H64"/>
    <mergeCell ref="A67:D67"/>
    <mergeCell ref="E67:H67"/>
    <mergeCell ref="A77:C77"/>
    <mergeCell ref="A83:H83"/>
    <mergeCell ref="A86:D86"/>
    <mergeCell ref="E86:H86"/>
    <mergeCell ref="A93:C93"/>
    <mergeCell ref="A99:H99"/>
    <mergeCell ref="A102:D102"/>
    <mergeCell ref="E102:H102"/>
    <mergeCell ref="A112:C112"/>
    <mergeCell ref="A118:H118"/>
    <mergeCell ref="A121:D121"/>
    <mergeCell ref="E121:H121"/>
    <mergeCell ref="A130:C130"/>
    <mergeCell ref="A136:H136"/>
    <mergeCell ref="A139:D139"/>
    <mergeCell ref="E139:H139"/>
    <mergeCell ref="A148:C148"/>
    <mergeCell ref="A154:H154"/>
    <mergeCell ref="A157:D157"/>
    <mergeCell ref="E157:H157"/>
    <mergeCell ref="A166:C166"/>
    <mergeCell ref="A172:H172"/>
    <mergeCell ref="A175:D175"/>
    <mergeCell ref="E175:H175"/>
    <mergeCell ref="A183:C183"/>
    <mergeCell ref="A189:H189"/>
    <mergeCell ref="A192:D192"/>
    <mergeCell ref="E192:H192"/>
    <mergeCell ref="A202:C202"/>
    <mergeCell ref="A208:H208"/>
    <mergeCell ref="A211:D211"/>
    <mergeCell ref="E211:H211"/>
    <mergeCell ref="A219:C219"/>
    <mergeCell ref="A225:H225"/>
    <mergeCell ref="A228:D228"/>
    <mergeCell ref="E228:H228"/>
    <mergeCell ref="A237:C237"/>
    <mergeCell ref="A243:H243"/>
    <mergeCell ref="A246:D246"/>
    <mergeCell ref="E246:H246"/>
    <mergeCell ref="A255:C255"/>
    <mergeCell ref="A261:H261"/>
    <mergeCell ref="A264:D264"/>
    <mergeCell ref="E264:H264"/>
    <mergeCell ref="A272:C272"/>
    <mergeCell ref="A278:H278"/>
    <mergeCell ref="A281:D281"/>
    <mergeCell ref="E281:H281"/>
    <mergeCell ref="A289:C289"/>
    <mergeCell ref="A295:H295"/>
    <mergeCell ref="A298:D298"/>
    <mergeCell ref="E298:H298"/>
    <mergeCell ref="A306:C306"/>
    <mergeCell ref="A312:H312"/>
    <mergeCell ref="A315:D315"/>
    <mergeCell ref="E315:H315"/>
    <mergeCell ref="A322:C322"/>
  </mergeCells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H325"/>
  <sheetViews>
    <sheetView workbookViewId="0"/>
  </sheetViews>
  <sheetFormatPr defaultRowHeight="15"/>
  <cols>
    <col min="1" max="1" width="16" customWidth="1"/>
    <col min="2" max="2" width="10" customWidth="1"/>
    <col min="3" max="3" width="10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117</v>
      </c>
    </row>
    <row r="3">
      <c r="A3" s="32" t="s">
        <v>60</v>
      </c>
      <c r="B3" s="33"/>
      <c r="C3" s="33"/>
      <c r="D3" s="33"/>
      <c r="E3" s="33"/>
      <c r="F3" s="33"/>
      <c r="G3" s="33"/>
      <c r="H3" s="33"/>
    </row>
    <row r="4">
      <c r="A4" s="34" t="s">
        <v>101</v>
      </c>
    </row>
    <row r="6">
      <c r="A6" s="26" t="s">
        <v>6</v>
      </c>
      <c r="E6" s="26" t="s">
        <v>30</v>
      </c>
    </row>
    <row r="7">
      <c r="A7" s="35" t="s">
        <v>89</v>
      </c>
      <c r="B7" s="35" t="s">
        <v>102</v>
      </c>
      <c r="C7" s="35" t="s">
        <v>103</v>
      </c>
      <c r="D7" s="35" t="s">
        <v>52</v>
      </c>
      <c r="E7" s="35" t="s">
        <v>89</v>
      </c>
      <c r="F7" s="35" t="s">
        <v>102</v>
      </c>
      <c r="G7" s="35" t="s">
        <v>103</v>
      </c>
      <c r="H7" s="35" t="s">
        <v>52</v>
      </c>
    </row>
    <row r="8">
      <c r="A8" s="13" t="s">
        <v>93</v>
      </c>
      <c r="B8" s="13" t="s">
        <v>104</v>
      </c>
      <c r="C8" s="36">
        <v>2275</v>
      </c>
      <c r="D8" s="39">
        <v>0.99497</v>
      </c>
      <c r="E8" s="13" t="s">
        <v>93</v>
      </c>
      <c r="F8" s="13" t="s">
        <v>104</v>
      </c>
      <c r="G8" s="36">
        <v>2010</v>
      </c>
      <c r="H8" s="39">
        <v>0.99477</v>
      </c>
    </row>
    <row r="9">
      <c r="A9" s="13" t="s">
        <v>94</v>
      </c>
      <c r="B9" s="13" t="s">
        <v>104</v>
      </c>
      <c r="C9" s="36">
        <v>1347</v>
      </c>
      <c r="D9" s="39">
        <v>0.98945</v>
      </c>
      <c r="E9" s="13" t="s">
        <v>94</v>
      </c>
      <c r="F9" s="13" t="s">
        <v>104</v>
      </c>
      <c r="G9" s="36">
        <v>1208</v>
      </c>
      <c r="H9" s="39">
        <v>0.98937</v>
      </c>
    </row>
    <row r="10">
      <c r="A10" s="13" t="s">
        <v>95</v>
      </c>
      <c r="B10" s="13" t="s">
        <v>105</v>
      </c>
      <c r="C10" s="36">
        <v>805</v>
      </c>
      <c r="D10" s="39">
        <v>0.97853</v>
      </c>
      <c r="E10" s="13" t="s">
        <v>95</v>
      </c>
      <c r="F10" s="13" t="s">
        <v>105</v>
      </c>
      <c r="G10" s="36">
        <v>724</v>
      </c>
      <c r="H10" s="39">
        <v>0.97838</v>
      </c>
    </row>
    <row r="11">
      <c r="A11" s="13" t="s">
        <v>96</v>
      </c>
      <c r="B11" s="13" t="s">
        <v>106</v>
      </c>
      <c r="C11" s="36">
        <v>484</v>
      </c>
      <c r="D11" s="39">
        <v>0.96841</v>
      </c>
      <c r="E11" s="13" t="s">
        <v>96</v>
      </c>
      <c r="F11" s="13" t="s">
        <v>106</v>
      </c>
      <c r="G11" s="36">
        <v>433</v>
      </c>
      <c r="H11" s="39">
        <v>0.96823</v>
      </c>
    </row>
    <row r="13">
      <c r="A13" s="38" t="s">
        <v>118</v>
      </c>
    </row>
    <row r="14">
      <c r="A14" s="12" t="s">
        <v>40</v>
      </c>
      <c r="B14" s="26" t="s">
        <v>6</v>
      </c>
      <c r="C14" s="26" t="s">
        <v>30</v>
      </c>
    </row>
    <row r="15">
      <c r="A15" s="26" t="s">
        <v>6</v>
      </c>
      <c r="B15" s="14" t="s">
        <v>41</v>
      </c>
      <c r="C15" s="15">
        <v>10.61</v>
      </c>
    </row>
    <row r="16">
      <c r="A16" s="26" t="s">
        <v>30</v>
      </c>
      <c r="B16" s="16">
        <v>-9.59</v>
      </c>
      <c r="C16" s="14" t="s">
        <v>41</v>
      </c>
    </row>
    <row r="19">
      <c r="A19" s="32" t="s">
        <v>61</v>
      </c>
      <c r="B19" s="33"/>
      <c r="C19" s="33"/>
      <c r="D19" s="33"/>
      <c r="E19" s="33"/>
      <c r="F19" s="33"/>
      <c r="G19" s="33"/>
      <c r="H19" s="33"/>
    </row>
    <row r="20">
      <c r="A20" s="34" t="s">
        <v>108</v>
      </c>
    </row>
    <row r="22">
      <c r="A22" s="26" t="s">
        <v>6</v>
      </c>
      <c r="E22" s="26" t="s">
        <v>30</v>
      </c>
    </row>
    <row r="23">
      <c r="A23" s="35" t="s">
        <v>89</v>
      </c>
      <c r="B23" s="35" t="s">
        <v>102</v>
      </c>
      <c r="C23" s="35" t="s">
        <v>103</v>
      </c>
      <c r="D23" s="35" t="s">
        <v>52</v>
      </c>
      <c r="E23" s="35" t="s">
        <v>89</v>
      </c>
      <c r="F23" s="35" t="s">
        <v>102</v>
      </c>
      <c r="G23" s="35" t="s">
        <v>103</v>
      </c>
      <c r="H23" s="35" t="s">
        <v>52</v>
      </c>
    </row>
    <row r="24">
      <c r="A24" s="13" t="s">
        <v>93</v>
      </c>
      <c r="B24" s="13" t="s">
        <v>104</v>
      </c>
      <c r="C24" s="36">
        <v>2337</v>
      </c>
      <c r="D24" s="39">
        <v>0.99642</v>
      </c>
      <c r="E24" s="13" t="s">
        <v>93</v>
      </c>
      <c r="F24" s="13" t="s">
        <v>104</v>
      </c>
      <c r="G24" s="36">
        <v>2105</v>
      </c>
      <c r="H24" s="39">
        <v>0.99631</v>
      </c>
    </row>
    <row r="25">
      <c r="A25" s="13" t="s">
        <v>94</v>
      </c>
      <c r="B25" s="13" t="s">
        <v>105</v>
      </c>
      <c r="C25" s="36">
        <v>1405</v>
      </c>
      <c r="D25" s="39">
        <v>0.99352</v>
      </c>
      <c r="E25" s="13" t="s">
        <v>94</v>
      </c>
      <c r="F25" s="13" t="s">
        <v>105</v>
      </c>
      <c r="G25" s="36">
        <v>1270</v>
      </c>
      <c r="H25" s="39">
        <v>0.99336</v>
      </c>
    </row>
    <row r="26">
      <c r="A26" s="13" t="s">
        <v>95</v>
      </c>
      <c r="B26" s="13" t="s">
        <v>106</v>
      </c>
      <c r="C26" s="36">
        <v>846</v>
      </c>
      <c r="D26" s="39">
        <v>0.98942</v>
      </c>
      <c r="E26" s="13" t="s">
        <v>95</v>
      </c>
      <c r="F26" s="13" t="s">
        <v>106</v>
      </c>
      <c r="G26" s="36">
        <v>766</v>
      </c>
      <c r="H26" s="39">
        <v>0.98931</v>
      </c>
    </row>
    <row r="27">
      <c r="A27" s="13" t="s">
        <v>96</v>
      </c>
      <c r="B27" s="13" t="s">
        <v>109</v>
      </c>
      <c r="C27" s="36">
        <v>510</v>
      </c>
      <c r="D27" s="39">
        <v>0.98332</v>
      </c>
      <c r="E27" s="13" t="s">
        <v>96</v>
      </c>
      <c r="F27" s="13" t="s">
        <v>109</v>
      </c>
      <c r="G27" s="36">
        <v>460</v>
      </c>
      <c r="H27" s="39">
        <v>0.98272</v>
      </c>
    </row>
    <row r="28">
      <c r="A28" s="13" t="s">
        <v>97</v>
      </c>
      <c r="B28" s="13" t="s">
        <v>110</v>
      </c>
      <c r="C28" s="36">
        <v>306</v>
      </c>
      <c r="D28" s="39">
        <v>0.97119</v>
      </c>
    </row>
    <row r="30">
      <c r="A30" s="38" t="s">
        <v>118</v>
      </c>
    </row>
    <row r="31">
      <c r="A31" s="12" t="s">
        <v>40</v>
      </c>
      <c r="B31" s="26" t="s">
        <v>6</v>
      </c>
      <c r="C31" s="26" t="s">
        <v>30</v>
      </c>
    </row>
    <row r="32">
      <c r="A32" s="26" t="s">
        <v>6</v>
      </c>
      <c r="B32" s="14" t="s">
        <v>41</v>
      </c>
      <c r="C32" s="15">
        <v>8.36</v>
      </c>
    </row>
    <row r="33">
      <c r="A33" s="26" t="s">
        <v>30</v>
      </c>
      <c r="B33" s="16">
        <v>-7.71</v>
      </c>
      <c r="C33" s="14" t="s">
        <v>41</v>
      </c>
    </row>
    <row r="36">
      <c r="A36" s="32" t="s">
        <v>62</v>
      </c>
      <c r="B36" s="33"/>
      <c r="C36" s="33"/>
      <c r="D36" s="33"/>
      <c r="E36" s="33"/>
      <c r="F36" s="33"/>
      <c r="G36" s="33"/>
      <c r="H36" s="33"/>
    </row>
    <row r="37">
      <c r="A37" s="34" t="s">
        <v>108</v>
      </c>
    </row>
    <row r="39">
      <c r="A39" s="26" t="s">
        <v>6</v>
      </c>
      <c r="E39" s="26" t="s">
        <v>30</v>
      </c>
    </row>
    <row r="40">
      <c r="A40" s="35" t="s">
        <v>89</v>
      </c>
      <c r="B40" s="35" t="s">
        <v>102</v>
      </c>
      <c r="C40" s="35" t="s">
        <v>103</v>
      </c>
      <c r="D40" s="35" t="s">
        <v>52</v>
      </c>
      <c r="E40" s="35" t="s">
        <v>89</v>
      </c>
      <c r="F40" s="35" t="s">
        <v>102</v>
      </c>
      <c r="G40" s="35" t="s">
        <v>103</v>
      </c>
      <c r="H40" s="35" t="s">
        <v>52</v>
      </c>
    </row>
    <row r="41">
      <c r="A41" s="13" t="s">
        <v>93</v>
      </c>
      <c r="B41" s="13" t="s">
        <v>104</v>
      </c>
      <c r="C41" s="36">
        <v>2152</v>
      </c>
      <c r="D41" s="39">
        <v>0.99467</v>
      </c>
      <c r="E41" s="13" t="s">
        <v>93</v>
      </c>
      <c r="F41" s="13" t="s">
        <v>104</v>
      </c>
      <c r="G41" s="36">
        <v>1909</v>
      </c>
      <c r="H41" s="39">
        <v>0.9945</v>
      </c>
    </row>
    <row r="42">
      <c r="A42" s="13" t="s">
        <v>94</v>
      </c>
      <c r="B42" s="13" t="s">
        <v>105</v>
      </c>
      <c r="C42" s="36">
        <v>1286</v>
      </c>
      <c r="D42" s="39">
        <v>0.99036</v>
      </c>
      <c r="E42" s="13" t="s">
        <v>94</v>
      </c>
      <c r="F42" s="13" t="s">
        <v>105</v>
      </c>
      <c r="G42" s="36">
        <v>1155</v>
      </c>
      <c r="H42" s="39">
        <v>0.99036</v>
      </c>
    </row>
    <row r="43">
      <c r="A43" s="13" t="s">
        <v>95</v>
      </c>
      <c r="B43" s="13" t="s">
        <v>106</v>
      </c>
      <c r="C43" s="36">
        <v>769</v>
      </c>
      <c r="D43" s="39">
        <v>0.98452</v>
      </c>
      <c r="E43" s="13" t="s">
        <v>95</v>
      </c>
      <c r="F43" s="13" t="s">
        <v>106</v>
      </c>
      <c r="G43" s="36">
        <v>688</v>
      </c>
      <c r="H43" s="39">
        <v>0.98434</v>
      </c>
    </row>
    <row r="44">
      <c r="A44" s="13" t="s">
        <v>96</v>
      </c>
      <c r="B44" s="13" t="s">
        <v>109</v>
      </c>
      <c r="C44" s="36">
        <v>459</v>
      </c>
      <c r="D44" s="39">
        <v>0.97643</v>
      </c>
      <c r="E44" s="13" t="s">
        <v>96</v>
      </c>
      <c r="F44" s="13" t="s">
        <v>109</v>
      </c>
      <c r="G44" s="36">
        <v>411</v>
      </c>
      <c r="H44" s="39">
        <v>0.97636</v>
      </c>
    </row>
    <row r="46">
      <c r="A46" s="38" t="s">
        <v>118</v>
      </c>
    </row>
    <row r="47">
      <c r="A47" s="12" t="s">
        <v>40</v>
      </c>
      <c r="B47" s="26" t="s">
        <v>6</v>
      </c>
      <c r="C47" s="26" t="s">
        <v>30</v>
      </c>
    </row>
    <row r="48">
      <c r="A48" s="26" t="s">
        <v>6</v>
      </c>
      <c r="B48" s="14" t="s">
        <v>41</v>
      </c>
      <c r="C48" s="15">
        <v>10.69</v>
      </c>
    </row>
    <row r="49">
      <c r="A49" s="26" t="s">
        <v>30</v>
      </c>
      <c r="B49" s="16">
        <v>-9.66</v>
      </c>
      <c r="C49" s="14" t="s">
        <v>41</v>
      </c>
    </row>
    <row r="52">
      <c r="A52" s="32" t="s">
        <v>63</v>
      </c>
      <c r="B52" s="33"/>
      <c r="C52" s="33"/>
      <c r="D52" s="33"/>
      <c r="E52" s="33"/>
      <c r="F52" s="33"/>
      <c r="G52" s="33"/>
      <c r="H52" s="33"/>
    </row>
    <row r="53">
      <c r="A53" s="34" t="s">
        <v>108</v>
      </c>
    </row>
    <row r="55">
      <c r="A55" s="26" t="s">
        <v>6</v>
      </c>
      <c r="E55" s="26" t="s">
        <v>30</v>
      </c>
    </row>
    <row r="56">
      <c r="A56" s="35" t="s">
        <v>89</v>
      </c>
      <c r="B56" s="35" t="s">
        <v>102</v>
      </c>
      <c r="C56" s="35" t="s">
        <v>103</v>
      </c>
      <c r="D56" s="35" t="s">
        <v>52</v>
      </c>
      <c r="E56" s="35" t="s">
        <v>89</v>
      </c>
      <c r="F56" s="35" t="s">
        <v>102</v>
      </c>
      <c r="G56" s="35" t="s">
        <v>103</v>
      </c>
      <c r="H56" s="35" t="s">
        <v>52</v>
      </c>
    </row>
    <row r="58">
      <c r="A58" s="38" t="s">
        <v>118</v>
      </c>
    </row>
    <row r="59">
      <c r="A59" s="12" t="s">
        <v>40</v>
      </c>
      <c r="B59" s="26" t="s">
        <v>6</v>
      </c>
      <c r="C59" s="26" t="s">
        <v>30</v>
      </c>
    </row>
    <row r="60">
      <c r="A60" s="26" t="s">
        <v>6</v>
      </c>
      <c r="B60" s="14" t="s">
        <v>41</v>
      </c>
      <c r="C60" s="14" t="s">
        <v>64</v>
      </c>
    </row>
    <row r="61">
      <c r="A61" s="26" t="s">
        <v>30</v>
      </c>
      <c r="B61" s="14" t="s">
        <v>64</v>
      </c>
      <c r="C61" s="14" t="s">
        <v>41</v>
      </c>
    </row>
    <row r="64">
      <c r="A64" s="32" t="s">
        <v>65</v>
      </c>
      <c r="B64" s="33"/>
      <c r="C64" s="33"/>
      <c r="D64" s="33"/>
      <c r="E64" s="33"/>
      <c r="F64" s="33"/>
      <c r="G64" s="33"/>
      <c r="H64" s="33"/>
    </row>
    <row r="65">
      <c r="A65" s="34" t="s">
        <v>101</v>
      </c>
    </row>
    <row r="67">
      <c r="A67" s="26" t="s">
        <v>6</v>
      </c>
      <c r="E67" s="26" t="s">
        <v>30</v>
      </c>
    </row>
    <row r="68">
      <c r="A68" s="35" t="s">
        <v>89</v>
      </c>
      <c r="B68" s="35" t="s">
        <v>102</v>
      </c>
      <c r="C68" s="35" t="s">
        <v>103</v>
      </c>
      <c r="D68" s="35" t="s">
        <v>52</v>
      </c>
      <c r="E68" s="35" t="s">
        <v>89</v>
      </c>
      <c r="F68" s="35" t="s">
        <v>102</v>
      </c>
      <c r="G68" s="35" t="s">
        <v>103</v>
      </c>
      <c r="H68" s="35" t="s">
        <v>52</v>
      </c>
    </row>
    <row r="69">
      <c r="A69" s="13" t="s">
        <v>93</v>
      </c>
      <c r="B69" s="13" t="s">
        <v>104</v>
      </c>
      <c r="C69" s="36">
        <v>7356</v>
      </c>
      <c r="D69" s="39">
        <v>0.99722</v>
      </c>
      <c r="E69" s="13" t="s">
        <v>93</v>
      </c>
      <c r="F69" s="13" t="s">
        <v>104</v>
      </c>
      <c r="G69" s="36">
        <v>6869</v>
      </c>
      <c r="H69" s="39">
        <v>0.9973</v>
      </c>
    </row>
    <row r="70">
      <c r="A70" s="13" t="s">
        <v>94</v>
      </c>
      <c r="B70" s="13" t="s">
        <v>105</v>
      </c>
      <c r="C70" s="36">
        <v>4491</v>
      </c>
      <c r="D70" s="39">
        <v>0.99615</v>
      </c>
      <c r="E70" s="13" t="s">
        <v>94</v>
      </c>
      <c r="F70" s="13" t="s">
        <v>104</v>
      </c>
      <c r="G70" s="36">
        <v>4160</v>
      </c>
      <c r="H70" s="39">
        <v>0.99618</v>
      </c>
    </row>
    <row r="71">
      <c r="A71" s="13" t="s">
        <v>95</v>
      </c>
      <c r="B71" s="13" t="s">
        <v>106</v>
      </c>
      <c r="C71" s="36">
        <v>2684</v>
      </c>
      <c r="D71" s="39">
        <v>0.99513</v>
      </c>
      <c r="E71" s="13" t="s">
        <v>95</v>
      </c>
      <c r="F71" s="13" t="s">
        <v>105</v>
      </c>
      <c r="G71" s="36">
        <v>2492</v>
      </c>
      <c r="H71" s="39">
        <v>0.99497</v>
      </c>
    </row>
    <row r="72">
      <c r="A72" s="13" t="s">
        <v>96</v>
      </c>
      <c r="B72" s="13" t="s">
        <v>106</v>
      </c>
      <c r="C72" s="36">
        <v>1613</v>
      </c>
      <c r="D72" s="39">
        <v>0.99379</v>
      </c>
      <c r="E72" s="13" t="s">
        <v>96</v>
      </c>
      <c r="F72" s="13" t="s">
        <v>106</v>
      </c>
      <c r="G72" s="36">
        <v>1489</v>
      </c>
      <c r="H72" s="39">
        <v>0.99386</v>
      </c>
    </row>
    <row r="73">
      <c r="A73" s="13" t="s">
        <v>97</v>
      </c>
      <c r="B73" s="13" t="s">
        <v>106</v>
      </c>
      <c r="C73" s="36">
        <v>968</v>
      </c>
      <c r="D73" s="39">
        <v>0.99172</v>
      </c>
      <c r="E73" s="13" t="s">
        <v>97</v>
      </c>
      <c r="F73" s="13" t="s">
        <v>106</v>
      </c>
      <c r="G73" s="36">
        <v>892</v>
      </c>
      <c r="H73" s="39">
        <v>0.99183</v>
      </c>
    </row>
    <row r="74">
      <c r="A74" s="13" t="s">
        <v>98</v>
      </c>
      <c r="B74" s="13" t="s">
        <v>109</v>
      </c>
      <c r="C74" s="36">
        <v>583</v>
      </c>
      <c r="D74" s="39">
        <v>0.98924</v>
      </c>
      <c r="E74" s="13" t="s">
        <v>98</v>
      </c>
      <c r="F74" s="13" t="s">
        <v>109</v>
      </c>
      <c r="G74" s="36">
        <v>534</v>
      </c>
      <c r="H74" s="39">
        <v>0.98942</v>
      </c>
    </row>
    <row r="75">
      <c r="A75" s="13" t="s">
        <v>99</v>
      </c>
      <c r="B75" s="13" t="s">
        <v>109</v>
      </c>
      <c r="C75" s="36">
        <v>349</v>
      </c>
      <c r="D75" s="39">
        <v>0.98355</v>
      </c>
      <c r="E75" s="13" t="s">
        <v>99</v>
      </c>
      <c r="F75" s="13" t="s">
        <v>110</v>
      </c>
      <c r="G75" s="36">
        <v>320</v>
      </c>
      <c r="H75" s="39">
        <v>0.98454</v>
      </c>
    </row>
    <row r="77">
      <c r="A77" s="38" t="s">
        <v>118</v>
      </c>
    </row>
    <row r="78">
      <c r="A78" s="12" t="s">
        <v>40</v>
      </c>
      <c r="B78" s="26" t="s">
        <v>6</v>
      </c>
      <c r="C78" s="26" t="s">
        <v>30</v>
      </c>
    </row>
    <row r="79">
      <c r="A79" s="26" t="s">
        <v>6</v>
      </c>
      <c r="B79" s="14" t="s">
        <v>41</v>
      </c>
      <c r="C79" s="15">
        <v>10.9</v>
      </c>
    </row>
    <row r="80">
      <c r="A80" s="26" t="s">
        <v>30</v>
      </c>
      <c r="B80" s="16">
        <v>-9.83</v>
      </c>
      <c r="C80" s="14" t="s">
        <v>41</v>
      </c>
    </row>
    <row r="83">
      <c r="A83" s="32" t="s">
        <v>66</v>
      </c>
      <c r="B83" s="33"/>
      <c r="C83" s="33"/>
      <c r="D83" s="33"/>
      <c r="E83" s="33"/>
      <c r="F83" s="33"/>
      <c r="G83" s="33"/>
      <c r="H83" s="33"/>
    </row>
    <row r="84">
      <c r="A84" s="34" t="s">
        <v>101</v>
      </c>
    </row>
    <row r="86">
      <c r="A86" s="26" t="s">
        <v>6</v>
      </c>
      <c r="E86" s="26" t="s">
        <v>30</v>
      </c>
    </row>
    <row r="87">
      <c r="A87" s="35" t="s">
        <v>89</v>
      </c>
      <c r="B87" s="35" t="s">
        <v>102</v>
      </c>
      <c r="C87" s="35" t="s">
        <v>103</v>
      </c>
      <c r="D87" s="35" t="s">
        <v>52</v>
      </c>
      <c r="E87" s="35" t="s">
        <v>89</v>
      </c>
      <c r="F87" s="35" t="s">
        <v>102</v>
      </c>
      <c r="G87" s="35" t="s">
        <v>103</v>
      </c>
      <c r="H87" s="35" t="s">
        <v>52</v>
      </c>
    </row>
    <row r="88">
      <c r="A88" s="13" t="s">
        <v>93</v>
      </c>
      <c r="B88" s="13" t="s">
        <v>104</v>
      </c>
      <c r="C88" s="36">
        <v>1509</v>
      </c>
      <c r="D88" s="39">
        <v>0.99205</v>
      </c>
      <c r="E88" s="13" t="s">
        <v>93</v>
      </c>
      <c r="F88" s="13" t="s">
        <v>104</v>
      </c>
      <c r="G88" s="36">
        <v>1251</v>
      </c>
      <c r="H88" s="39">
        <v>0.99189</v>
      </c>
    </row>
    <row r="89">
      <c r="A89" s="13" t="s">
        <v>94</v>
      </c>
      <c r="B89" s="13" t="s">
        <v>105</v>
      </c>
      <c r="C89" s="36">
        <v>888</v>
      </c>
      <c r="D89" s="39">
        <v>0.98688</v>
      </c>
      <c r="E89" s="13" t="s">
        <v>94</v>
      </c>
      <c r="F89" s="13" t="s">
        <v>105</v>
      </c>
      <c r="G89" s="36">
        <v>822</v>
      </c>
      <c r="H89" s="39">
        <v>0.98734</v>
      </c>
    </row>
    <row r="90">
      <c r="A90" s="13" t="s">
        <v>95</v>
      </c>
      <c r="B90" s="13" t="s">
        <v>106</v>
      </c>
      <c r="C90" s="36">
        <v>514</v>
      </c>
      <c r="D90" s="39">
        <v>0.97996</v>
      </c>
      <c r="E90" s="13" t="s">
        <v>95</v>
      </c>
      <c r="F90" s="13" t="s">
        <v>106</v>
      </c>
      <c r="G90" s="36">
        <v>466</v>
      </c>
      <c r="H90" s="39">
        <v>0.98091</v>
      </c>
    </row>
    <row r="91">
      <c r="A91" s="13" t="s">
        <v>96</v>
      </c>
      <c r="B91" s="13" t="s">
        <v>106</v>
      </c>
      <c r="C91" s="36">
        <v>313</v>
      </c>
      <c r="D91" s="39">
        <v>0.96673</v>
      </c>
      <c r="E91" s="13" t="s">
        <v>96</v>
      </c>
      <c r="F91" s="13" t="s">
        <v>106</v>
      </c>
      <c r="G91" s="36">
        <v>280</v>
      </c>
      <c r="H91" s="39">
        <v>0.96644</v>
      </c>
    </row>
    <row r="93">
      <c r="A93" s="38" t="s">
        <v>118</v>
      </c>
    </row>
    <row r="94">
      <c r="A94" s="12" t="s">
        <v>40</v>
      </c>
      <c r="B94" s="26" t="s">
        <v>6</v>
      </c>
      <c r="C94" s="26" t="s">
        <v>30</v>
      </c>
    </row>
    <row r="95">
      <c r="A95" s="26" t="s">
        <v>6</v>
      </c>
      <c r="B95" s="14" t="s">
        <v>41</v>
      </c>
      <c r="C95" s="15">
        <v>15.01</v>
      </c>
    </row>
    <row r="96">
      <c r="A96" s="26" t="s">
        <v>30</v>
      </c>
      <c r="B96" s="16">
        <v>-13.05</v>
      </c>
      <c r="C96" s="14" t="s">
        <v>41</v>
      </c>
    </row>
    <row r="99">
      <c r="A99" s="32" t="s">
        <v>67</v>
      </c>
      <c r="B99" s="33"/>
      <c r="C99" s="33"/>
      <c r="D99" s="33"/>
      <c r="E99" s="33"/>
      <c r="F99" s="33"/>
      <c r="G99" s="33"/>
      <c r="H99" s="33"/>
    </row>
    <row r="100">
      <c r="A100" s="34" t="s">
        <v>111</v>
      </c>
    </row>
    <row r="102">
      <c r="A102" s="26" t="s">
        <v>6</v>
      </c>
      <c r="E102" s="26" t="s">
        <v>30</v>
      </c>
    </row>
    <row r="103">
      <c r="A103" s="35" t="s">
        <v>89</v>
      </c>
      <c r="B103" s="35" t="s">
        <v>102</v>
      </c>
      <c r="C103" s="35" t="s">
        <v>103</v>
      </c>
      <c r="D103" s="35" t="s">
        <v>52</v>
      </c>
      <c r="E103" s="35" t="s">
        <v>89</v>
      </c>
      <c r="F103" s="35" t="s">
        <v>102</v>
      </c>
      <c r="G103" s="35" t="s">
        <v>103</v>
      </c>
      <c r="H103" s="35" t="s">
        <v>52</v>
      </c>
    </row>
    <row r="104">
      <c r="A104" s="13" t="s">
        <v>93</v>
      </c>
      <c r="B104" s="13" t="s">
        <v>104</v>
      </c>
      <c r="C104" s="36">
        <v>7644</v>
      </c>
      <c r="D104" s="39">
        <v>0.99205</v>
      </c>
      <c r="E104" s="13" t="s">
        <v>93</v>
      </c>
      <c r="F104" s="13" t="s">
        <v>104</v>
      </c>
      <c r="G104" s="36">
        <v>7572</v>
      </c>
      <c r="H104" s="39">
        <v>0.99243</v>
      </c>
    </row>
    <row r="105">
      <c r="A105" s="13" t="s">
        <v>94</v>
      </c>
      <c r="B105" s="13" t="s">
        <v>105</v>
      </c>
      <c r="C105" s="36">
        <v>4644</v>
      </c>
      <c r="D105" s="39">
        <v>0.98875</v>
      </c>
      <c r="E105" s="13" t="s">
        <v>94</v>
      </c>
      <c r="F105" s="13" t="s">
        <v>105</v>
      </c>
      <c r="G105" s="36">
        <v>4595</v>
      </c>
      <c r="H105" s="39">
        <v>0.98908</v>
      </c>
    </row>
    <row r="106">
      <c r="A106" s="13" t="s">
        <v>95</v>
      </c>
      <c r="B106" s="13" t="s">
        <v>106</v>
      </c>
      <c r="C106" s="36">
        <v>2780</v>
      </c>
      <c r="D106" s="39">
        <v>0.98624</v>
      </c>
      <c r="E106" s="13" t="s">
        <v>95</v>
      </c>
      <c r="F106" s="13" t="s">
        <v>106</v>
      </c>
      <c r="G106" s="36">
        <v>2761</v>
      </c>
      <c r="H106" s="39">
        <v>0.98667</v>
      </c>
    </row>
    <row r="107">
      <c r="A107" s="13" t="s">
        <v>96</v>
      </c>
      <c r="B107" s="13" t="s">
        <v>109</v>
      </c>
      <c r="C107" s="36">
        <v>1681</v>
      </c>
      <c r="D107" s="39">
        <v>0.98343</v>
      </c>
      <c r="E107" s="13" t="s">
        <v>96</v>
      </c>
      <c r="F107" s="13" t="s">
        <v>109</v>
      </c>
      <c r="G107" s="36">
        <v>1662</v>
      </c>
      <c r="H107" s="39">
        <v>0.98389</v>
      </c>
    </row>
    <row r="108">
      <c r="A108" s="13" t="s">
        <v>97</v>
      </c>
      <c r="B108" s="13" t="s">
        <v>110</v>
      </c>
      <c r="C108" s="36">
        <v>1000</v>
      </c>
      <c r="D108" s="39">
        <v>0.97918</v>
      </c>
      <c r="E108" s="13" t="s">
        <v>97</v>
      </c>
      <c r="F108" s="13" t="s">
        <v>110</v>
      </c>
      <c r="G108" s="36">
        <v>986</v>
      </c>
      <c r="H108" s="39">
        <v>0.97974</v>
      </c>
    </row>
    <row r="109">
      <c r="A109" s="13" t="s">
        <v>98</v>
      </c>
      <c r="B109" s="13" t="s">
        <v>112</v>
      </c>
      <c r="C109" s="36">
        <v>605</v>
      </c>
      <c r="D109" s="39">
        <v>0.97353</v>
      </c>
      <c r="E109" s="13" t="s">
        <v>98</v>
      </c>
      <c r="F109" s="13" t="s">
        <v>112</v>
      </c>
      <c r="G109" s="36">
        <v>596</v>
      </c>
      <c r="H109" s="39">
        <v>0.97436</v>
      </c>
    </row>
    <row r="110">
      <c r="A110" s="13" t="s">
        <v>99</v>
      </c>
      <c r="B110" s="13" t="s">
        <v>112</v>
      </c>
      <c r="C110" s="36">
        <v>366</v>
      </c>
      <c r="D110" s="39">
        <v>0.96318</v>
      </c>
      <c r="E110" s="13" t="s">
        <v>99</v>
      </c>
      <c r="F110" s="13" t="s">
        <v>112</v>
      </c>
      <c r="G110" s="36">
        <v>360</v>
      </c>
      <c r="H110" s="39">
        <v>0.96432</v>
      </c>
    </row>
    <row r="112">
      <c r="A112" s="38" t="s">
        <v>118</v>
      </c>
    </row>
    <row r="113">
      <c r="A113" s="12" t="s">
        <v>40</v>
      </c>
      <c r="B113" s="26" t="s">
        <v>6</v>
      </c>
      <c r="C113" s="26" t="s">
        <v>30</v>
      </c>
    </row>
    <row r="114">
      <c r="A114" s="26" t="s">
        <v>6</v>
      </c>
      <c r="B114" s="14" t="s">
        <v>41</v>
      </c>
      <c r="C114" s="15">
        <v>7.59</v>
      </c>
    </row>
    <row r="115">
      <c r="A115" s="26" t="s">
        <v>30</v>
      </c>
      <c r="B115" s="16">
        <v>-7.05</v>
      </c>
      <c r="C115" s="14" t="s">
        <v>41</v>
      </c>
    </row>
    <row r="118">
      <c r="A118" s="32" t="s">
        <v>68</v>
      </c>
      <c r="B118" s="33"/>
      <c r="C118" s="33"/>
      <c r="D118" s="33"/>
      <c r="E118" s="33"/>
      <c r="F118" s="33"/>
      <c r="G118" s="33"/>
      <c r="H118" s="33"/>
    </row>
    <row r="119">
      <c r="A119" s="34" t="s">
        <v>101</v>
      </c>
    </row>
    <row r="121">
      <c r="A121" s="26" t="s">
        <v>6</v>
      </c>
      <c r="E121" s="26" t="s">
        <v>30</v>
      </c>
    </row>
    <row r="122">
      <c r="A122" s="35" t="s">
        <v>89</v>
      </c>
      <c r="B122" s="35" t="s">
        <v>102</v>
      </c>
      <c r="C122" s="35" t="s">
        <v>103</v>
      </c>
      <c r="D122" s="35" t="s">
        <v>52</v>
      </c>
      <c r="E122" s="35" t="s">
        <v>89</v>
      </c>
      <c r="F122" s="35" t="s">
        <v>102</v>
      </c>
      <c r="G122" s="35" t="s">
        <v>103</v>
      </c>
      <c r="H122" s="35" t="s">
        <v>52</v>
      </c>
    </row>
    <row r="123">
      <c r="A123" s="13" t="s">
        <v>93</v>
      </c>
      <c r="B123" s="13" t="s">
        <v>104</v>
      </c>
      <c r="C123" s="36">
        <v>5291</v>
      </c>
      <c r="D123" s="39">
        <v>0.99029</v>
      </c>
      <c r="E123" s="13" t="s">
        <v>93</v>
      </c>
      <c r="F123" s="13" t="s">
        <v>104</v>
      </c>
      <c r="G123" s="36">
        <v>4894</v>
      </c>
      <c r="H123" s="39">
        <v>0.99012</v>
      </c>
    </row>
    <row r="124">
      <c r="A124" s="13" t="s">
        <v>94</v>
      </c>
      <c r="B124" s="13" t="s">
        <v>105</v>
      </c>
      <c r="C124" s="36">
        <v>3162</v>
      </c>
      <c r="D124" s="39">
        <v>0.97888</v>
      </c>
      <c r="E124" s="13" t="s">
        <v>94</v>
      </c>
      <c r="F124" s="13" t="s">
        <v>105</v>
      </c>
      <c r="G124" s="36">
        <v>2946</v>
      </c>
      <c r="H124" s="39">
        <v>0.97872</v>
      </c>
    </row>
    <row r="125">
      <c r="A125" s="13" t="s">
        <v>95</v>
      </c>
      <c r="B125" s="13" t="s">
        <v>106</v>
      </c>
      <c r="C125" s="36">
        <v>1891</v>
      </c>
      <c r="D125" s="39">
        <v>0.97032</v>
      </c>
      <c r="E125" s="13" t="s">
        <v>95</v>
      </c>
      <c r="F125" s="13" t="s">
        <v>106</v>
      </c>
      <c r="G125" s="36">
        <v>1768</v>
      </c>
      <c r="H125" s="39">
        <v>0.97053</v>
      </c>
    </row>
    <row r="126">
      <c r="A126" s="13" t="s">
        <v>96</v>
      </c>
      <c r="B126" s="13" t="s">
        <v>106</v>
      </c>
      <c r="C126" s="36">
        <v>1137</v>
      </c>
      <c r="D126" s="39">
        <v>0.9492</v>
      </c>
      <c r="E126" s="13" t="s">
        <v>96</v>
      </c>
      <c r="F126" s="13" t="s">
        <v>106</v>
      </c>
      <c r="G126" s="36">
        <v>1055</v>
      </c>
      <c r="H126" s="39">
        <v>0.95036</v>
      </c>
    </row>
    <row r="127">
      <c r="A127" s="13" t="s">
        <v>97</v>
      </c>
      <c r="B127" s="13" t="s">
        <v>109</v>
      </c>
      <c r="C127" s="36">
        <v>685</v>
      </c>
      <c r="D127" s="39">
        <v>0.93098</v>
      </c>
      <c r="E127" s="13" t="s">
        <v>97</v>
      </c>
      <c r="F127" s="13" t="s">
        <v>109</v>
      </c>
      <c r="G127" s="36">
        <v>633</v>
      </c>
      <c r="H127" s="39">
        <v>0.93232</v>
      </c>
    </row>
    <row r="128">
      <c r="A128" s="13" t="s">
        <v>98</v>
      </c>
      <c r="B128" s="13" t="s">
        <v>110</v>
      </c>
      <c r="C128" s="36">
        <v>415</v>
      </c>
      <c r="D128" s="39">
        <v>0.89558</v>
      </c>
      <c r="E128" s="13" t="s">
        <v>98</v>
      </c>
      <c r="F128" s="13" t="s">
        <v>110</v>
      </c>
      <c r="G128" s="36">
        <v>381</v>
      </c>
      <c r="H128" s="39">
        <v>0.89794</v>
      </c>
    </row>
    <row r="130">
      <c r="A130" s="38" t="s">
        <v>118</v>
      </c>
    </row>
    <row r="131">
      <c r="A131" s="12" t="s">
        <v>40</v>
      </c>
      <c r="B131" s="26" t="s">
        <v>6</v>
      </c>
      <c r="C131" s="26" t="s">
        <v>30</v>
      </c>
    </row>
    <row r="132">
      <c r="A132" s="26" t="s">
        <v>6</v>
      </c>
      <c r="B132" s="14" t="s">
        <v>41</v>
      </c>
      <c r="C132" s="15">
        <v>9.94</v>
      </c>
    </row>
    <row r="133">
      <c r="A133" s="26" t="s">
        <v>30</v>
      </c>
      <c r="B133" s="16">
        <v>-9.04</v>
      </c>
      <c r="C133" s="14" t="s">
        <v>41</v>
      </c>
    </row>
    <row r="136">
      <c r="A136" s="32" t="s">
        <v>69</v>
      </c>
      <c r="B136" s="33"/>
      <c r="C136" s="33"/>
      <c r="D136" s="33"/>
      <c r="E136" s="33"/>
      <c r="F136" s="33"/>
      <c r="G136" s="33"/>
      <c r="H136" s="33"/>
    </row>
    <row r="137">
      <c r="A137" s="34" t="s">
        <v>113</v>
      </c>
    </row>
    <row r="139">
      <c r="A139" s="26" t="s">
        <v>6</v>
      </c>
      <c r="E139" s="26" t="s">
        <v>30</v>
      </c>
    </row>
    <row r="140">
      <c r="A140" s="35" t="s">
        <v>89</v>
      </c>
      <c r="B140" s="35" t="s">
        <v>102</v>
      </c>
      <c r="C140" s="35" t="s">
        <v>103</v>
      </c>
      <c r="D140" s="35" t="s">
        <v>52</v>
      </c>
      <c r="E140" s="35" t="s">
        <v>89</v>
      </c>
      <c r="F140" s="35" t="s">
        <v>102</v>
      </c>
      <c r="G140" s="35" t="s">
        <v>103</v>
      </c>
      <c r="H140" s="35" t="s">
        <v>52</v>
      </c>
    </row>
    <row r="141">
      <c r="A141" s="13" t="s">
        <v>93</v>
      </c>
      <c r="B141" s="13" t="s">
        <v>104</v>
      </c>
      <c r="C141" s="36">
        <v>6060</v>
      </c>
      <c r="D141" s="39">
        <v>0.99798</v>
      </c>
      <c r="E141" s="13" t="s">
        <v>93</v>
      </c>
      <c r="F141" s="13" t="s">
        <v>104</v>
      </c>
      <c r="G141" s="36">
        <v>5676</v>
      </c>
      <c r="H141" s="39">
        <v>0.99801</v>
      </c>
    </row>
    <row r="142">
      <c r="A142" s="13" t="s">
        <v>94</v>
      </c>
      <c r="B142" s="13" t="s">
        <v>104</v>
      </c>
      <c r="C142" s="36">
        <v>3460</v>
      </c>
      <c r="D142" s="39">
        <v>0.99608</v>
      </c>
      <c r="E142" s="13" t="s">
        <v>94</v>
      </c>
      <c r="F142" s="13" t="s">
        <v>104</v>
      </c>
      <c r="G142" s="36">
        <v>3254</v>
      </c>
      <c r="H142" s="39">
        <v>0.99618</v>
      </c>
    </row>
    <row r="143">
      <c r="A143" s="13" t="s">
        <v>95</v>
      </c>
      <c r="B143" s="13" t="s">
        <v>104</v>
      </c>
      <c r="C143" s="36">
        <v>2056</v>
      </c>
      <c r="D143" s="39">
        <v>0.99296</v>
      </c>
      <c r="E143" s="13" t="s">
        <v>95</v>
      </c>
      <c r="F143" s="13" t="s">
        <v>104</v>
      </c>
      <c r="G143" s="36">
        <v>1924</v>
      </c>
      <c r="H143" s="39">
        <v>0.99333</v>
      </c>
    </row>
    <row r="144">
      <c r="A144" s="13" t="s">
        <v>96</v>
      </c>
      <c r="B144" s="13" t="s">
        <v>104</v>
      </c>
      <c r="C144" s="36">
        <v>1220</v>
      </c>
      <c r="D144" s="39">
        <v>0.98691</v>
      </c>
      <c r="E144" s="13" t="s">
        <v>96</v>
      </c>
      <c r="F144" s="13" t="s">
        <v>104</v>
      </c>
      <c r="G144" s="36">
        <v>1132</v>
      </c>
      <c r="H144" s="39">
        <v>0.98766</v>
      </c>
    </row>
    <row r="145">
      <c r="A145" s="13" t="s">
        <v>97</v>
      </c>
      <c r="B145" s="13" t="s">
        <v>105</v>
      </c>
      <c r="C145" s="36">
        <v>735</v>
      </c>
      <c r="D145" s="39">
        <v>0.97647</v>
      </c>
      <c r="E145" s="13" t="s">
        <v>97</v>
      </c>
      <c r="F145" s="13" t="s">
        <v>105</v>
      </c>
      <c r="G145" s="36">
        <v>678</v>
      </c>
      <c r="H145" s="39">
        <v>0.9772</v>
      </c>
    </row>
    <row r="146">
      <c r="A146" s="13" t="s">
        <v>98</v>
      </c>
      <c r="B146" s="13" t="s">
        <v>106</v>
      </c>
      <c r="C146" s="36">
        <v>444</v>
      </c>
      <c r="D146" s="39">
        <v>0.96612</v>
      </c>
      <c r="E146" s="13" t="s">
        <v>98</v>
      </c>
      <c r="F146" s="13" t="s">
        <v>106</v>
      </c>
      <c r="G146" s="36">
        <v>411</v>
      </c>
      <c r="H146" s="39">
        <v>0.96669</v>
      </c>
    </row>
    <row r="148">
      <c r="A148" s="38" t="s">
        <v>118</v>
      </c>
    </row>
    <row r="149">
      <c r="A149" s="12" t="s">
        <v>40</v>
      </c>
      <c r="B149" s="26" t="s">
        <v>6</v>
      </c>
      <c r="C149" s="26" t="s">
        <v>30</v>
      </c>
    </row>
    <row r="150">
      <c r="A150" s="26" t="s">
        <v>6</v>
      </c>
      <c r="B150" s="14" t="s">
        <v>41</v>
      </c>
      <c r="C150" s="15">
        <v>11.89</v>
      </c>
    </row>
    <row r="151">
      <c r="A151" s="26" t="s">
        <v>30</v>
      </c>
      <c r="B151" s="16">
        <v>-10.63</v>
      </c>
      <c r="C151" s="14" t="s">
        <v>41</v>
      </c>
    </row>
    <row r="154">
      <c r="A154" s="32" t="s">
        <v>70</v>
      </c>
      <c r="B154" s="33"/>
      <c r="C154" s="33"/>
      <c r="D154" s="33"/>
      <c r="E154" s="33"/>
      <c r="F154" s="33"/>
      <c r="G154" s="33"/>
      <c r="H154" s="33"/>
    </row>
    <row r="155">
      <c r="A155" s="34" t="s">
        <v>113</v>
      </c>
    </row>
    <row r="157">
      <c r="A157" s="26" t="s">
        <v>6</v>
      </c>
      <c r="E157" s="26" t="s">
        <v>30</v>
      </c>
    </row>
    <row r="158">
      <c r="A158" s="35" t="s">
        <v>89</v>
      </c>
      <c r="B158" s="35" t="s">
        <v>102</v>
      </c>
      <c r="C158" s="35" t="s">
        <v>103</v>
      </c>
      <c r="D158" s="35" t="s">
        <v>52</v>
      </c>
      <c r="E158" s="35" t="s">
        <v>89</v>
      </c>
      <c r="F158" s="35" t="s">
        <v>102</v>
      </c>
      <c r="G158" s="35" t="s">
        <v>103</v>
      </c>
      <c r="H158" s="35" t="s">
        <v>52</v>
      </c>
    </row>
    <row r="159">
      <c r="A159" s="13" t="s">
        <v>93</v>
      </c>
      <c r="B159" s="13" t="s">
        <v>104</v>
      </c>
      <c r="C159" s="36">
        <v>4828</v>
      </c>
      <c r="D159" s="39">
        <v>0.98568</v>
      </c>
      <c r="E159" s="13" t="s">
        <v>93</v>
      </c>
      <c r="F159" s="13" t="s">
        <v>104</v>
      </c>
      <c r="G159" s="36">
        <v>4517</v>
      </c>
      <c r="H159" s="39">
        <v>0.98607</v>
      </c>
    </row>
    <row r="160">
      <c r="A160" s="13" t="s">
        <v>94</v>
      </c>
      <c r="B160" s="13" t="s">
        <v>104</v>
      </c>
      <c r="C160" s="36">
        <v>2899</v>
      </c>
      <c r="D160" s="39">
        <v>0.97176</v>
      </c>
      <c r="E160" s="13" t="s">
        <v>94</v>
      </c>
      <c r="F160" s="13" t="s">
        <v>104</v>
      </c>
      <c r="G160" s="36">
        <v>2727</v>
      </c>
      <c r="H160" s="39">
        <v>0.97309</v>
      </c>
    </row>
    <row r="161">
      <c r="A161" s="13" t="s">
        <v>95</v>
      </c>
      <c r="B161" s="13" t="s">
        <v>105</v>
      </c>
      <c r="C161" s="36">
        <v>1733</v>
      </c>
      <c r="D161" s="39">
        <v>0.94966</v>
      </c>
      <c r="E161" s="13" t="s">
        <v>95</v>
      </c>
      <c r="F161" s="13" t="s">
        <v>105</v>
      </c>
      <c r="G161" s="36">
        <v>1628</v>
      </c>
      <c r="H161" s="39">
        <v>0.95208</v>
      </c>
    </row>
    <row r="162">
      <c r="A162" s="13" t="s">
        <v>96</v>
      </c>
      <c r="B162" s="13" t="s">
        <v>106</v>
      </c>
      <c r="C162" s="36">
        <v>1028</v>
      </c>
      <c r="D162" s="39">
        <v>0.92419</v>
      </c>
      <c r="E162" s="13" t="s">
        <v>96</v>
      </c>
      <c r="F162" s="13" t="s">
        <v>106</v>
      </c>
      <c r="G162" s="36">
        <v>968</v>
      </c>
      <c r="H162" s="39">
        <v>0.92942</v>
      </c>
    </row>
    <row r="163">
      <c r="A163" s="13" t="s">
        <v>97</v>
      </c>
      <c r="B163" s="13" t="s">
        <v>109</v>
      </c>
      <c r="C163" s="36">
        <v>616</v>
      </c>
      <c r="D163" s="39">
        <v>0.89574</v>
      </c>
      <c r="E163" s="13" t="s">
        <v>97</v>
      </c>
      <c r="F163" s="13" t="s">
        <v>109</v>
      </c>
      <c r="G163" s="36">
        <v>582</v>
      </c>
      <c r="H163" s="39">
        <v>0.89881</v>
      </c>
    </row>
    <row r="164">
      <c r="A164" s="13" t="s">
        <v>98</v>
      </c>
      <c r="B164" s="13" t="s">
        <v>110</v>
      </c>
      <c r="C164" s="36">
        <v>371</v>
      </c>
      <c r="D164" s="39">
        <v>0.84807</v>
      </c>
      <c r="E164" s="13" t="s">
        <v>98</v>
      </c>
      <c r="F164" s="13" t="s">
        <v>110</v>
      </c>
      <c r="G164" s="36">
        <v>353</v>
      </c>
      <c r="H164" s="39">
        <v>0.85436</v>
      </c>
    </row>
    <row r="166">
      <c r="A166" s="38" t="s">
        <v>118</v>
      </c>
    </row>
    <row r="167">
      <c r="A167" s="12" t="s">
        <v>40</v>
      </c>
      <c r="B167" s="26" t="s">
        <v>6</v>
      </c>
      <c r="C167" s="26" t="s">
        <v>30</v>
      </c>
    </row>
    <row r="168">
      <c r="A168" s="26" t="s">
        <v>6</v>
      </c>
      <c r="B168" s="14" t="s">
        <v>41</v>
      </c>
      <c r="C168" s="15">
        <v>12.05</v>
      </c>
    </row>
    <row r="169">
      <c r="A169" s="26" t="s">
        <v>30</v>
      </c>
      <c r="B169" s="16">
        <v>-10.76</v>
      </c>
      <c r="C169" s="14" t="s">
        <v>41</v>
      </c>
    </row>
    <row r="172">
      <c r="A172" s="32" t="s">
        <v>71</v>
      </c>
      <c r="B172" s="33"/>
      <c r="C172" s="33"/>
      <c r="D172" s="33"/>
      <c r="E172" s="33"/>
      <c r="F172" s="33"/>
      <c r="G172" s="33"/>
      <c r="H172" s="33"/>
    </row>
    <row r="173">
      <c r="A173" s="34" t="s">
        <v>101</v>
      </c>
    </row>
    <row r="175">
      <c r="A175" s="26" t="s">
        <v>6</v>
      </c>
      <c r="E175" s="26" t="s">
        <v>30</v>
      </c>
    </row>
    <row r="176">
      <c r="A176" s="35" t="s">
        <v>89</v>
      </c>
      <c r="B176" s="35" t="s">
        <v>102</v>
      </c>
      <c r="C176" s="35" t="s">
        <v>103</v>
      </c>
      <c r="D176" s="35" t="s">
        <v>52</v>
      </c>
      <c r="E176" s="35" t="s">
        <v>89</v>
      </c>
      <c r="F176" s="35" t="s">
        <v>102</v>
      </c>
      <c r="G176" s="35" t="s">
        <v>103</v>
      </c>
      <c r="H176" s="35" t="s">
        <v>52</v>
      </c>
    </row>
    <row r="177">
      <c r="A177" s="13" t="s">
        <v>93</v>
      </c>
      <c r="B177" s="13" t="s">
        <v>104</v>
      </c>
      <c r="C177" s="36">
        <v>3189</v>
      </c>
      <c r="D177" s="39">
        <v>0.99497</v>
      </c>
      <c r="E177" s="13" t="s">
        <v>93</v>
      </c>
      <c r="F177" s="13" t="s">
        <v>104</v>
      </c>
      <c r="G177" s="36">
        <v>2656</v>
      </c>
      <c r="H177" s="39">
        <v>0.99501</v>
      </c>
    </row>
    <row r="178">
      <c r="A178" s="13" t="s">
        <v>94</v>
      </c>
      <c r="B178" s="13" t="s">
        <v>104</v>
      </c>
      <c r="C178" s="36">
        <v>1944</v>
      </c>
      <c r="D178" s="39">
        <v>0.99373</v>
      </c>
      <c r="E178" s="13" t="s">
        <v>94</v>
      </c>
      <c r="F178" s="13" t="s">
        <v>104</v>
      </c>
      <c r="G178" s="36">
        <v>1614</v>
      </c>
      <c r="H178" s="39">
        <v>0.99388</v>
      </c>
    </row>
    <row r="179">
      <c r="A179" s="13" t="s">
        <v>95</v>
      </c>
      <c r="B179" s="13" t="s">
        <v>105</v>
      </c>
      <c r="C179" s="36">
        <v>1168</v>
      </c>
      <c r="D179" s="39">
        <v>0.99092</v>
      </c>
      <c r="E179" s="13" t="s">
        <v>95</v>
      </c>
      <c r="F179" s="13" t="s">
        <v>105</v>
      </c>
      <c r="G179" s="36">
        <v>970</v>
      </c>
      <c r="H179" s="39">
        <v>0.99099</v>
      </c>
    </row>
    <row r="180">
      <c r="A180" s="13" t="s">
        <v>96</v>
      </c>
      <c r="B180" s="13" t="s">
        <v>105</v>
      </c>
      <c r="C180" s="36">
        <v>701</v>
      </c>
      <c r="D180" s="39">
        <v>0.98836</v>
      </c>
      <c r="E180" s="13" t="s">
        <v>96</v>
      </c>
      <c r="F180" s="13" t="s">
        <v>105</v>
      </c>
      <c r="G180" s="36">
        <v>582</v>
      </c>
      <c r="H180" s="39">
        <v>0.98827</v>
      </c>
    </row>
    <row r="181">
      <c r="A181" s="13" t="s">
        <v>97</v>
      </c>
      <c r="B181" s="13" t="s">
        <v>106</v>
      </c>
      <c r="C181" s="36">
        <v>426</v>
      </c>
      <c r="D181" s="39">
        <v>0.9857</v>
      </c>
      <c r="E181" s="13" t="s">
        <v>97</v>
      </c>
      <c r="F181" s="13" t="s">
        <v>106</v>
      </c>
      <c r="G181" s="36">
        <v>354</v>
      </c>
      <c r="H181" s="39">
        <v>0.98552</v>
      </c>
    </row>
    <row r="183">
      <c r="A183" s="38" t="s">
        <v>118</v>
      </c>
    </row>
    <row r="184">
      <c r="A184" s="12" t="s">
        <v>40</v>
      </c>
      <c r="B184" s="26" t="s">
        <v>6</v>
      </c>
      <c r="C184" s="26" t="s">
        <v>30</v>
      </c>
    </row>
    <row r="185">
      <c r="A185" s="26" t="s">
        <v>6</v>
      </c>
      <c r="B185" s="14" t="s">
        <v>41</v>
      </c>
      <c r="C185" s="15">
        <v>20.92</v>
      </c>
    </row>
    <row r="186">
      <c r="A186" s="26" t="s">
        <v>30</v>
      </c>
      <c r="B186" s="16">
        <v>-17.3</v>
      </c>
      <c r="C186" s="14" t="s">
        <v>41</v>
      </c>
    </row>
    <row r="189">
      <c r="A189" s="32" t="s">
        <v>72</v>
      </c>
      <c r="B189" s="33"/>
      <c r="C189" s="33"/>
      <c r="D189" s="33"/>
      <c r="E189" s="33"/>
      <c r="F189" s="33"/>
      <c r="G189" s="33"/>
      <c r="H189" s="33"/>
    </row>
    <row r="190">
      <c r="A190" s="34" t="s">
        <v>111</v>
      </c>
    </row>
    <row r="192">
      <c r="A192" s="26" t="s">
        <v>6</v>
      </c>
      <c r="E192" s="26" t="s">
        <v>30</v>
      </c>
    </row>
    <row r="193">
      <c r="A193" s="35" t="s">
        <v>89</v>
      </c>
      <c r="B193" s="35" t="s">
        <v>102</v>
      </c>
      <c r="C193" s="35" t="s">
        <v>103</v>
      </c>
      <c r="D193" s="35" t="s">
        <v>52</v>
      </c>
      <c r="E193" s="35" t="s">
        <v>89</v>
      </c>
      <c r="F193" s="35" t="s">
        <v>102</v>
      </c>
      <c r="G193" s="35" t="s">
        <v>103</v>
      </c>
      <c r="H193" s="35" t="s">
        <v>52</v>
      </c>
    </row>
    <row r="194">
      <c r="A194" s="13" t="s">
        <v>93</v>
      </c>
      <c r="B194" s="13" t="s">
        <v>104</v>
      </c>
      <c r="C194" s="36">
        <v>8025</v>
      </c>
      <c r="D194" s="39">
        <v>0.99237</v>
      </c>
      <c r="E194" s="13" t="s">
        <v>93</v>
      </c>
      <c r="F194" s="13" t="s">
        <v>104</v>
      </c>
      <c r="G194" s="36">
        <v>7999</v>
      </c>
      <c r="H194" s="39">
        <v>0.9927</v>
      </c>
    </row>
    <row r="195">
      <c r="A195" s="13" t="s">
        <v>94</v>
      </c>
      <c r="B195" s="13" t="s">
        <v>105</v>
      </c>
      <c r="C195" s="36">
        <v>4744</v>
      </c>
      <c r="D195" s="39">
        <v>0.98888</v>
      </c>
      <c r="E195" s="13" t="s">
        <v>94</v>
      </c>
      <c r="F195" s="13" t="s">
        <v>105</v>
      </c>
      <c r="G195" s="36">
        <v>4738</v>
      </c>
      <c r="H195" s="39">
        <v>0.98929</v>
      </c>
    </row>
    <row r="196">
      <c r="A196" s="13" t="s">
        <v>95</v>
      </c>
      <c r="B196" s="13" t="s">
        <v>106</v>
      </c>
      <c r="C196" s="36">
        <v>2840</v>
      </c>
      <c r="D196" s="39">
        <v>0.97184</v>
      </c>
      <c r="E196" s="13" t="s">
        <v>95</v>
      </c>
      <c r="F196" s="13" t="s">
        <v>106</v>
      </c>
      <c r="G196" s="36">
        <v>2830</v>
      </c>
      <c r="H196" s="39">
        <v>0.97238</v>
      </c>
    </row>
    <row r="197">
      <c r="A197" s="13" t="s">
        <v>96</v>
      </c>
      <c r="B197" s="13" t="s">
        <v>109</v>
      </c>
      <c r="C197" s="36">
        <v>1703</v>
      </c>
      <c r="D197" s="39">
        <v>0.96846</v>
      </c>
      <c r="E197" s="13" t="s">
        <v>96</v>
      </c>
      <c r="F197" s="13" t="s">
        <v>109</v>
      </c>
      <c r="G197" s="36">
        <v>1697</v>
      </c>
      <c r="H197" s="39">
        <v>0.96907</v>
      </c>
    </row>
    <row r="198">
      <c r="A198" s="13" t="s">
        <v>97</v>
      </c>
      <c r="B198" s="13" t="s">
        <v>109</v>
      </c>
      <c r="C198" s="36">
        <v>1013</v>
      </c>
      <c r="D198" s="39">
        <v>0.96387</v>
      </c>
      <c r="E198" s="13" t="s">
        <v>97</v>
      </c>
      <c r="F198" s="13" t="s">
        <v>109</v>
      </c>
      <c r="G198" s="36">
        <v>1007</v>
      </c>
      <c r="H198" s="39">
        <v>0.96464</v>
      </c>
    </row>
    <row r="199">
      <c r="A199" s="13" t="s">
        <v>98</v>
      </c>
      <c r="B199" s="13" t="s">
        <v>110</v>
      </c>
      <c r="C199" s="36">
        <v>607</v>
      </c>
      <c r="D199" s="39">
        <v>0.95992</v>
      </c>
      <c r="E199" s="13" t="s">
        <v>98</v>
      </c>
      <c r="F199" s="13" t="s">
        <v>110</v>
      </c>
      <c r="G199" s="36">
        <v>602</v>
      </c>
      <c r="H199" s="39">
        <v>0.96076</v>
      </c>
    </row>
    <row r="200">
      <c r="A200" s="13" t="s">
        <v>99</v>
      </c>
      <c r="B200" s="13" t="s">
        <v>110</v>
      </c>
      <c r="C200" s="36">
        <v>366</v>
      </c>
      <c r="D200" s="39">
        <v>0.95409</v>
      </c>
      <c r="E200" s="13" t="s">
        <v>99</v>
      </c>
      <c r="F200" s="13" t="s">
        <v>110</v>
      </c>
      <c r="G200" s="36">
        <v>361</v>
      </c>
      <c r="H200" s="39">
        <v>0.95586</v>
      </c>
    </row>
    <row r="202">
      <c r="A202" s="38" t="s">
        <v>118</v>
      </c>
    </row>
    <row r="203">
      <c r="A203" s="12" t="s">
        <v>40</v>
      </c>
      <c r="B203" s="26" t="s">
        <v>6</v>
      </c>
      <c r="C203" s="26" t="s">
        <v>30</v>
      </c>
    </row>
    <row r="204">
      <c r="A204" s="26" t="s">
        <v>6</v>
      </c>
      <c r="B204" s="14" t="s">
        <v>41</v>
      </c>
      <c r="C204" s="15">
        <v>5.99</v>
      </c>
    </row>
    <row r="205">
      <c r="A205" s="26" t="s">
        <v>30</v>
      </c>
      <c r="B205" s="16">
        <v>-5.65</v>
      </c>
      <c r="C205" s="14" t="s">
        <v>41</v>
      </c>
    </row>
    <row r="208">
      <c r="A208" s="32" t="s">
        <v>73</v>
      </c>
      <c r="B208" s="33"/>
      <c r="C208" s="33"/>
      <c r="D208" s="33"/>
      <c r="E208" s="33"/>
      <c r="F208" s="33"/>
      <c r="G208" s="33"/>
      <c r="H208" s="33"/>
    </row>
    <row r="209">
      <c r="A209" s="34" t="s">
        <v>111</v>
      </c>
    </row>
    <row r="211">
      <c r="A211" s="26" t="s">
        <v>6</v>
      </c>
      <c r="E211" s="26" t="s">
        <v>30</v>
      </c>
    </row>
    <row r="212">
      <c r="A212" s="35" t="s">
        <v>89</v>
      </c>
      <c r="B212" s="35" t="s">
        <v>102</v>
      </c>
      <c r="C212" s="35" t="s">
        <v>103</v>
      </c>
      <c r="D212" s="35" t="s">
        <v>52</v>
      </c>
      <c r="E212" s="35" t="s">
        <v>89</v>
      </c>
      <c r="F212" s="35" t="s">
        <v>102</v>
      </c>
      <c r="G212" s="35" t="s">
        <v>103</v>
      </c>
      <c r="H212" s="35" t="s">
        <v>52</v>
      </c>
    </row>
    <row r="213">
      <c r="A213" s="13" t="s">
        <v>93</v>
      </c>
      <c r="B213" s="13" t="s">
        <v>104</v>
      </c>
      <c r="C213" s="36">
        <v>2847</v>
      </c>
      <c r="D213" s="39">
        <v>0.99588</v>
      </c>
      <c r="E213" s="13" t="s">
        <v>93</v>
      </c>
      <c r="F213" s="13" t="s">
        <v>104</v>
      </c>
      <c r="G213" s="36">
        <v>2466</v>
      </c>
      <c r="H213" s="39">
        <v>0.99574</v>
      </c>
    </row>
    <row r="214">
      <c r="A214" s="13" t="s">
        <v>94</v>
      </c>
      <c r="B214" s="13" t="s">
        <v>104</v>
      </c>
      <c r="C214" s="36">
        <v>1726</v>
      </c>
      <c r="D214" s="39">
        <v>0.99266</v>
      </c>
      <c r="E214" s="13" t="s">
        <v>94</v>
      </c>
      <c r="F214" s="13" t="s">
        <v>104</v>
      </c>
      <c r="G214" s="36">
        <v>1499</v>
      </c>
      <c r="H214" s="39">
        <v>0.9925</v>
      </c>
    </row>
    <row r="215">
      <c r="A215" s="13" t="s">
        <v>95</v>
      </c>
      <c r="B215" s="13" t="s">
        <v>104</v>
      </c>
      <c r="C215" s="36">
        <v>1035</v>
      </c>
      <c r="D215" s="39">
        <v>0.98653</v>
      </c>
      <c r="E215" s="13" t="s">
        <v>95</v>
      </c>
      <c r="F215" s="13" t="s">
        <v>104</v>
      </c>
      <c r="G215" s="36">
        <v>900</v>
      </c>
      <c r="H215" s="39">
        <v>0.98582</v>
      </c>
    </row>
    <row r="216">
      <c r="A216" s="13" t="s">
        <v>96</v>
      </c>
      <c r="B216" s="13" t="s">
        <v>105</v>
      </c>
      <c r="C216" s="36">
        <v>626</v>
      </c>
      <c r="D216" s="39">
        <v>0.97628</v>
      </c>
      <c r="E216" s="13" t="s">
        <v>96</v>
      </c>
      <c r="F216" s="13" t="s">
        <v>105</v>
      </c>
      <c r="G216" s="36">
        <v>542</v>
      </c>
      <c r="H216" s="39">
        <v>0.97467</v>
      </c>
    </row>
    <row r="217">
      <c r="A217" s="13" t="s">
        <v>97</v>
      </c>
      <c r="B217" s="13" t="s">
        <v>106</v>
      </c>
      <c r="C217" s="36">
        <v>375</v>
      </c>
      <c r="D217" s="39">
        <v>0.96306</v>
      </c>
      <c r="E217" s="13" t="s">
        <v>97</v>
      </c>
      <c r="F217" s="13" t="s">
        <v>106</v>
      </c>
      <c r="G217" s="36">
        <v>328</v>
      </c>
      <c r="H217" s="39">
        <v>0.96308</v>
      </c>
    </row>
    <row r="219">
      <c r="A219" s="38" t="s">
        <v>118</v>
      </c>
    </row>
    <row r="220">
      <c r="A220" s="12" t="s">
        <v>40</v>
      </c>
      <c r="B220" s="26" t="s">
        <v>6</v>
      </c>
      <c r="C220" s="26" t="s">
        <v>30</v>
      </c>
    </row>
    <row r="221">
      <c r="A221" s="26" t="s">
        <v>6</v>
      </c>
      <c r="B221" s="14" t="s">
        <v>41</v>
      </c>
      <c r="C221" s="15">
        <v>10.2</v>
      </c>
    </row>
    <row r="222">
      <c r="A222" s="26" t="s">
        <v>30</v>
      </c>
      <c r="B222" s="16">
        <v>-9.25</v>
      </c>
      <c r="C222" s="14" t="s">
        <v>41</v>
      </c>
    </row>
    <row r="225">
      <c r="A225" s="32" t="s">
        <v>74</v>
      </c>
      <c r="B225" s="33"/>
      <c r="C225" s="33"/>
      <c r="D225" s="33"/>
      <c r="E225" s="33"/>
      <c r="F225" s="33"/>
      <c r="G225" s="33"/>
      <c r="H225" s="33"/>
    </row>
    <row r="226">
      <c r="A226" s="34" t="s">
        <v>101</v>
      </c>
    </row>
    <row r="228">
      <c r="A228" s="26" t="s">
        <v>6</v>
      </c>
      <c r="E228" s="26" t="s">
        <v>30</v>
      </c>
    </row>
    <row r="229">
      <c r="A229" s="35" t="s">
        <v>89</v>
      </c>
      <c r="B229" s="35" t="s">
        <v>102</v>
      </c>
      <c r="C229" s="35" t="s">
        <v>103</v>
      </c>
      <c r="D229" s="35" t="s">
        <v>52</v>
      </c>
      <c r="E229" s="35" t="s">
        <v>89</v>
      </c>
      <c r="F229" s="35" t="s">
        <v>102</v>
      </c>
      <c r="G229" s="35" t="s">
        <v>103</v>
      </c>
      <c r="H229" s="35" t="s">
        <v>52</v>
      </c>
    </row>
    <row r="230">
      <c r="A230" s="13" t="s">
        <v>93</v>
      </c>
      <c r="B230" s="13" t="s">
        <v>104</v>
      </c>
      <c r="C230" s="36">
        <v>6269</v>
      </c>
      <c r="D230" s="39">
        <v>0.9952</v>
      </c>
      <c r="E230" s="13" t="s">
        <v>93</v>
      </c>
      <c r="F230" s="13" t="s">
        <v>104</v>
      </c>
      <c r="G230" s="36">
        <v>6086</v>
      </c>
      <c r="H230" s="39">
        <v>0.99537</v>
      </c>
    </row>
    <row r="231">
      <c r="A231" s="13" t="s">
        <v>94</v>
      </c>
      <c r="B231" s="13" t="s">
        <v>104</v>
      </c>
      <c r="C231" s="36">
        <v>3795</v>
      </c>
      <c r="D231" s="39">
        <v>0.99362</v>
      </c>
      <c r="E231" s="13" t="s">
        <v>94</v>
      </c>
      <c r="F231" s="13" t="s">
        <v>104</v>
      </c>
      <c r="G231" s="36">
        <v>3683</v>
      </c>
      <c r="H231" s="39">
        <v>0.99391</v>
      </c>
    </row>
    <row r="232">
      <c r="A232" s="13" t="s">
        <v>95</v>
      </c>
      <c r="B232" s="13" t="s">
        <v>104</v>
      </c>
      <c r="C232" s="36">
        <v>2282</v>
      </c>
      <c r="D232" s="39">
        <v>0.99091</v>
      </c>
      <c r="E232" s="13" t="s">
        <v>95</v>
      </c>
      <c r="F232" s="13" t="s">
        <v>104</v>
      </c>
      <c r="G232" s="36">
        <v>2207</v>
      </c>
      <c r="H232" s="39">
        <v>0.99152</v>
      </c>
    </row>
    <row r="233">
      <c r="A233" s="13" t="s">
        <v>96</v>
      </c>
      <c r="B233" s="13" t="s">
        <v>104</v>
      </c>
      <c r="C233" s="36">
        <v>1367</v>
      </c>
      <c r="D233" s="39">
        <v>0.98555</v>
      </c>
      <c r="E233" s="13" t="s">
        <v>96</v>
      </c>
      <c r="F233" s="13" t="s">
        <v>104</v>
      </c>
      <c r="G233" s="36">
        <v>1320</v>
      </c>
      <c r="H233" s="39">
        <v>0.98698</v>
      </c>
    </row>
    <row r="234">
      <c r="A234" s="13" t="s">
        <v>97</v>
      </c>
      <c r="B234" s="13" t="s">
        <v>105</v>
      </c>
      <c r="C234" s="36">
        <v>821</v>
      </c>
      <c r="D234" s="39">
        <v>0.97527</v>
      </c>
      <c r="E234" s="13" t="s">
        <v>97</v>
      </c>
      <c r="F234" s="13" t="s">
        <v>105</v>
      </c>
      <c r="G234" s="36">
        <v>793</v>
      </c>
      <c r="H234" s="39">
        <v>0.97753</v>
      </c>
    </row>
    <row r="235">
      <c r="A235" s="13" t="s">
        <v>98</v>
      </c>
      <c r="B235" s="13" t="s">
        <v>106</v>
      </c>
      <c r="C235" s="36">
        <v>496</v>
      </c>
      <c r="D235" s="39">
        <v>0.96407</v>
      </c>
      <c r="E235" s="13" t="s">
        <v>98</v>
      </c>
      <c r="F235" s="13" t="s">
        <v>106</v>
      </c>
      <c r="G235" s="36">
        <v>476</v>
      </c>
      <c r="H235" s="39">
        <v>0.96796</v>
      </c>
    </row>
    <row r="237">
      <c r="A237" s="38" t="s">
        <v>118</v>
      </c>
    </row>
    <row r="238">
      <c r="A238" s="12" t="s">
        <v>40</v>
      </c>
      <c r="B238" s="26" t="s">
        <v>6</v>
      </c>
      <c r="C238" s="26" t="s">
        <v>30</v>
      </c>
    </row>
    <row r="239">
      <c r="A239" s="26" t="s">
        <v>6</v>
      </c>
      <c r="B239" s="14" t="s">
        <v>41</v>
      </c>
      <c r="C239" s="15">
        <v>15.37</v>
      </c>
    </row>
    <row r="240">
      <c r="A240" s="26" t="s">
        <v>30</v>
      </c>
      <c r="B240" s="16">
        <v>-13.32</v>
      </c>
      <c r="C240" s="14" t="s">
        <v>41</v>
      </c>
    </row>
    <row r="243">
      <c r="A243" s="32" t="s">
        <v>75</v>
      </c>
      <c r="B243" s="33"/>
      <c r="C243" s="33"/>
      <c r="D243" s="33"/>
      <c r="E243" s="33"/>
      <c r="F243" s="33"/>
      <c r="G243" s="33"/>
      <c r="H243" s="33"/>
    </row>
    <row r="244">
      <c r="A244" s="34" t="s">
        <v>101</v>
      </c>
    </row>
    <row r="246">
      <c r="A246" s="26" t="s">
        <v>6</v>
      </c>
      <c r="E246" s="26" t="s">
        <v>30</v>
      </c>
    </row>
    <row r="247">
      <c r="A247" s="35" t="s">
        <v>89</v>
      </c>
      <c r="B247" s="35" t="s">
        <v>102</v>
      </c>
      <c r="C247" s="35" t="s">
        <v>103</v>
      </c>
      <c r="D247" s="35" t="s">
        <v>52</v>
      </c>
      <c r="E247" s="35" t="s">
        <v>89</v>
      </c>
      <c r="F247" s="35" t="s">
        <v>102</v>
      </c>
      <c r="G247" s="35" t="s">
        <v>103</v>
      </c>
      <c r="H247" s="35" t="s">
        <v>52</v>
      </c>
    </row>
    <row r="248">
      <c r="A248" s="13" t="s">
        <v>93</v>
      </c>
      <c r="B248" s="13" t="s">
        <v>104</v>
      </c>
      <c r="C248" s="36">
        <v>5322</v>
      </c>
      <c r="D248" s="39">
        <v>0.99474</v>
      </c>
      <c r="E248" s="13" t="s">
        <v>93</v>
      </c>
      <c r="F248" s="13" t="s">
        <v>104</v>
      </c>
      <c r="G248" s="36">
        <v>4921</v>
      </c>
      <c r="H248" s="39">
        <v>0.99472</v>
      </c>
    </row>
    <row r="249">
      <c r="A249" s="13" t="s">
        <v>94</v>
      </c>
      <c r="B249" s="13" t="s">
        <v>105</v>
      </c>
      <c r="C249" s="36">
        <v>3065</v>
      </c>
      <c r="D249" s="39">
        <v>0.99105</v>
      </c>
      <c r="E249" s="13" t="s">
        <v>94</v>
      </c>
      <c r="F249" s="13" t="s">
        <v>105</v>
      </c>
      <c r="G249" s="36">
        <v>2924</v>
      </c>
      <c r="H249" s="39">
        <v>0.99124</v>
      </c>
    </row>
    <row r="250">
      <c r="A250" s="13" t="s">
        <v>95</v>
      </c>
      <c r="B250" s="13" t="s">
        <v>105</v>
      </c>
      <c r="C250" s="36">
        <v>1806</v>
      </c>
      <c r="D250" s="39">
        <v>0.98721</v>
      </c>
      <c r="E250" s="13" t="s">
        <v>95</v>
      </c>
      <c r="F250" s="13" t="s">
        <v>105</v>
      </c>
      <c r="G250" s="36">
        <v>1737</v>
      </c>
      <c r="H250" s="39">
        <v>0.98759</v>
      </c>
    </row>
    <row r="251">
      <c r="A251" s="13" t="s">
        <v>96</v>
      </c>
      <c r="B251" s="13" t="s">
        <v>106</v>
      </c>
      <c r="C251" s="36">
        <v>1087</v>
      </c>
      <c r="D251" s="39">
        <v>0.98188</v>
      </c>
      <c r="E251" s="13" t="s">
        <v>96</v>
      </c>
      <c r="F251" s="13" t="s">
        <v>106</v>
      </c>
      <c r="G251" s="36">
        <v>1039</v>
      </c>
      <c r="H251" s="39">
        <v>0.98297</v>
      </c>
    </row>
    <row r="252">
      <c r="A252" s="13" t="s">
        <v>97</v>
      </c>
      <c r="B252" s="13" t="s">
        <v>106</v>
      </c>
      <c r="C252" s="36">
        <v>646</v>
      </c>
      <c r="D252" s="39">
        <v>0.96924</v>
      </c>
      <c r="E252" s="13" t="s">
        <v>97</v>
      </c>
      <c r="F252" s="13" t="s">
        <v>106</v>
      </c>
      <c r="G252" s="36">
        <v>619</v>
      </c>
      <c r="H252" s="39">
        <v>0.97125</v>
      </c>
    </row>
    <row r="253">
      <c r="A253" s="13" t="s">
        <v>98</v>
      </c>
      <c r="B253" s="13" t="s">
        <v>106</v>
      </c>
      <c r="C253" s="36">
        <v>392</v>
      </c>
      <c r="D253" s="39">
        <v>0.94413</v>
      </c>
      <c r="E253" s="13" t="s">
        <v>98</v>
      </c>
      <c r="F253" s="13" t="s">
        <v>106</v>
      </c>
      <c r="G253" s="36">
        <v>375</v>
      </c>
      <c r="H253" s="39">
        <v>0.94932</v>
      </c>
    </row>
    <row r="255">
      <c r="A255" s="38" t="s">
        <v>118</v>
      </c>
    </row>
    <row r="256">
      <c r="A256" s="12" t="s">
        <v>40</v>
      </c>
      <c r="B256" s="26" t="s">
        <v>6</v>
      </c>
      <c r="C256" s="26" t="s">
        <v>30</v>
      </c>
    </row>
    <row r="257">
      <c r="A257" s="26" t="s">
        <v>6</v>
      </c>
      <c r="B257" s="14" t="s">
        <v>41</v>
      </c>
      <c r="C257" s="15">
        <v>11.06</v>
      </c>
    </row>
    <row r="258">
      <c r="A258" s="26" t="s">
        <v>30</v>
      </c>
      <c r="B258" s="16">
        <v>-9.96</v>
      </c>
      <c r="C258" s="14" t="s">
        <v>41</v>
      </c>
    </row>
    <row r="261">
      <c r="A261" s="32" t="s">
        <v>76</v>
      </c>
      <c r="B261" s="33"/>
      <c r="C261" s="33"/>
      <c r="D261" s="33"/>
      <c r="E261" s="33"/>
      <c r="F261" s="33"/>
      <c r="G261" s="33"/>
      <c r="H261" s="33"/>
    </row>
    <row r="262">
      <c r="A262" s="34" t="s">
        <v>108</v>
      </c>
    </row>
    <row r="264">
      <c r="A264" s="26" t="s">
        <v>6</v>
      </c>
      <c r="E264" s="26" t="s">
        <v>30</v>
      </c>
    </row>
    <row r="265">
      <c r="A265" s="35" t="s">
        <v>89</v>
      </c>
      <c r="B265" s="35" t="s">
        <v>102</v>
      </c>
      <c r="C265" s="35" t="s">
        <v>103</v>
      </c>
      <c r="D265" s="35" t="s">
        <v>52</v>
      </c>
      <c r="E265" s="35" t="s">
        <v>89</v>
      </c>
      <c r="F265" s="35" t="s">
        <v>102</v>
      </c>
      <c r="G265" s="35" t="s">
        <v>103</v>
      </c>
      <c r="H265" s="35" t="s">
        <v>52</v>
      </c>
    </row>
    <row r="266">
      <c r="A266" s="13" t="s">
        <v>93</v>
      </c>
      <c r="B266" s="13" t="s">
        <v>104</v>
      </c>
      <c r="C266" s="36">
        <v>3097</v>
      </c>
      <c r="D266" s="39">
        <v>0.9948</v>
      </c>
      <c r="E266" s="13" t="s">
        <v>93</v>
      </c>
      <c r="F266" s="13" t="s">
        <v>104</v>
      </c>
      <c r="G266" s="36">
        <v>2911</v>
      </c>
      <c r="H266" s="39">
        <v>0.99475</v>
      </c>
    </row>
    <row r="267">
      <c r="A267" s="13" t="s">
        <v>94</v>
      </c>
      <c r="B267" s="13" t="s">
        <v>105</v>
      </c>
      <c r="C267" s="36">
        <v>1869</v>
      </c>
      <c r="D267" s="39">
        <v>0.98948</v>
      </c>
      <c r="E267" s="13" t="s">
        <v>94</v>
      </c>
      <c r="F267" s="13" t="s">
        <v>105</v>
      </c>
      <c r="G267" s="36">
        <v>1740</v>
      </c>
      <c r="H267" s="39">
        <v>0.98942</v>
      </c>
    </row>
    <row r="268">
      <c r="A268" s="13" t="s">
        <v>95</v>
      </c>
      <c r="B268" s="13" t="s">
        <v>106</v>
      </c>
      <c r="C268" s="36">
        <v>1129</v>
      </c>
      <c r="D268" s="39">
        <v>0.98486</v>
      </c>
      <c r="E268" s="13" t="s">
        <v>95</v>
      </c>
      <c r="F268" s="13" t="s">
        <v>106</v>
      </c>
      <c r="G268" s="36">
        <v>1050</v>
      </c>
      <c r="H268" s="39">
        <v>0.9846</v>
      </c>
    </row>
    <row r="269">
      <c r="A269" s="13" t="s">
        <v>96</v>
      </c>
      <c r="B269" s="13" t="s">
        <v>106</v>
      </c>
      <c r="C269" s="36">
        <v>676</v>
      </c>
      <c r="D269" s="39">
        <v>0.97418</v>
      </c>
      <c r="E269" s="13" t="s">
        <v>96</v>
      </c>
      <c r="F269" s="13" t="s">
        <v>106</v>
      </c>
      <c r="G269" s="36">
        <v>632</v>
      </c>
      <c r="H269" s="39">
        <v>0.97446</v>
      </c>
    </row>
    <row r="270">
      <c r="A270" s="13" t="s">
        <v>97</v>
      </c>
      <c r="B270" s="13" t="s">
        <v>109</v>
      </c>
      <c r="C270" s="36">
        <v>408</v>
      </c>
      <c r="D270" s="39">
        <v>0.96302</v>
      </c>
      <c r="E270" s="13" t="s">
        <v>97</v>
      </c>
      <c r="F270" s="13" t="s">
        <v>109</v>
      </c>
      <c r="G270" s="36">
        <v>382</v>
      </c>
      <c r="H270" s="39">
        <v>0.96366</v>
      </c>
    </row>
    <row r="272">
      <c r="A272" s="38" t="s">
        <v>118</v>
      </c>
    </row>
    <row r="273">
      <c r="A273" s="12" t="s">
        <v>40</v>
      </c>
      <c r="B273" s="26" t="s">
        <v>6</v>
      </c>
      <c r="C273" s="26" t="s">
        <v>30</v>
      </c>
    </row>
    <row r="274">
      <c r="A274" s="26" t="s">
        <v>6</v>
      </c>
      <c r="B274" s="14" t="s">
        <v>41</v>
      </c>
      <c r="C274" s="15">
        <v>7.44</v>
      </c>
    </row>
    <row r="275">
      <c r="A275" s="26" t="s">
        <v>30</v>
      </c>
      <c r="B275" s="16">
        <v>-6.93</v>
      </c>
      <c r="C275" s="14" t="s">
        <v>41</v>
      </c>
    </row>
    <row r="278">
      <c r="A278" s="32" t="s">
        <v>77</v>
      </c>
      <c r="B278" s="33"/>
      <c r="C278" s="33"/>
      <c r="D278" s="33"/>
      <c r="E278" s="33"/>
      <c r="F278" s="33"/>
      <c r="G278" s="33"/>
      <c r="H278" s="33"/>
    </row>
    <row r="279">
      <c r="A279" s="34" t="s">
        <v>113</v>
      </c>
    </row>
    <row r="281">
      <c r="A281" s="26" t="s">
        <v>6</v>
      </c>
      <c r="E281" s="26" t="s">
        <v>30</v>
      </c>
    </row>
    <row r="282">
      <c r="A282" s="35" t="s">
        <v>89</v>
      </c>
      <c r="B282" s="35" t="s">
        <v>102</v>
      </c>
      <c r="C282" s="35" t="s">
        <v>103</v>
      </c>
      <c r="D282" s="35" t="s">
        <v>52</v>
      </c>
      <c r="E282" s="35" t="s">
        <v>89</v>
      </c>
      <c r="F282" s="35" t="s">
        <v>102</v>
      </c>
      <c r="G282" s="35" t="s">
        <v>103</v>
      </c>
      <c r="H282" s="35" t="s">
        <v>52</v>
      </c>
    </row>
    <row r="283">
      <c r="A283" s="13" t="s">
        <v>93</v>
      </c>
      <c r="B283" s="13" t="s">
        <v>104</v>
      </c>
      <c r="C283" s="36">
        <v>3252</v>
      </c>
      <c r="D283" s="39">
        <v>0.99202</v>
      </c>
      <c r="E283" s="13" t="s">
        <v>93</v>
      </c>
      <c r="F283" s="13" t="s">
        <v>104</v>
      </c>
      <c r="G283" s="36">
        <v>2781</v>
      </c>
      <c r="H283" s="39">
        <v>0.99127</v>
      </c>
    </row>
    <row r="284">
      <c r="A284" s="13" t="s">
        <v>94</v>
      </c>
      <c r="B284" s="13" t="s">
        <v>105</v>
      </c>
      <c r="C284" s="36">
        <v>1916</v>
      </c>
      <c r="D284" s="39">
        <v>0.98309</v>
      </c>
      <c r="E284" s="13" t="s">
        <v>94</v>
      </c>
      <c r="F284" s="13" t="s">
        <v>105</v>
      </c>
      <c r="G284" s="36">
        <v>1654</v>
      </c>
      <c r="H284" s="39">
        <v>0.98192</v>
      </c>
    </row>
    <row r="285">
      <c r="A285" s="13" t="s">
        <v>95</v>
      </c>
      <c r="B285" s="13" t="s">
        <v>106</v>
      </c>
      <c r="C285" s="36">
        <v>1161</v>
      </c>
      <c r="D285" s="39">
        <v>0.97604</v>
      </c>
      <c r="E285" s="13" t="s">
        <v>95</v>
      </c>
      <c r="F285" s="13" t="s">
        <v>106</v>
      </c>
      <c r="G285" s="36">
        <v>994</v>
      </c>
      <c r="H285" s="39">
        <v>0.97417</v>
      </c>
    </row>
    <row r="286">
      <c r="A286" s="13" t="s">
        <v>96</v>
      </c>
      <c r="B286" s="13" t="s">
        <v>109</v>
      </c>
      <c r="C286" s="36">
        <v>699</v>
      </c>
      <c r="D286" s="39">
        <v>0.96467</v>
      </c>
      <c r="E286" s="13" t="s">
        <v>96</v>
      </c>
      <c r="F286" s="13" t="s">
        <v>109</v>
      </c>
      <c r="G286" s="36">
        <v>600</v>
      </c>
      <c r="H286" s="39">
        <v>0.96224</v>
      </c>
    </row>
    <row r="287">
      <c r="A287" s="13" t="s">
        <v>97</v>
      </c>
      <c r="B287" s="13" t="s">
        <v>110</v>
      </c>
      <c r="C287" s="36">
        <v>421</v>
      </c>
      <c r="D287" s="39">
        <v>0.94037</v>
      </c>
      <c r="E287" s="13" t="s">
        <v>97</v>
      </c>
      <c r="F287" s="13" t="s">
        <v>110</v>
      </c>
      <c r="G287" s="36">
        <v>361</v>
      </c>
      <c r="H287" s="39">
        <v>0.93727</v>
      </c>
    </row>
    <row r="289">
      <c r="A289" s="38" t="s">
        <v>118</v>
      </c>
    </row>
    <row r="290">
      <c r="A290" s="12" t="s">
        <v>40</v>
      </c>
      <c r="B290" s="26" t="s">
        <v>6</v>
      </c>
      <c r="C290" s="26" t="s">
        <v>30</v>
      </c>
    </row>
    <row r="291">
      <c r="A291" s="26" t="s">
        <v>6</v>
      </c>
      <c r="B291" s="14" t="s">
        <v>41</v>
      </c>
      <c r="C291" s="15">
        <v>8.27</v>
      </c>
    </row>
    <row r="292">
      <c r="A292" s="26" t="s">
        <v>30</v>
      </c>
      <c r="B292" s="16">
        <v>-7.64</v>
      </c>
      <c r="C292" s="14" t="s">
        <v>41</v>
      </c>
    </row>
    <row r="295">
      <c r="A295" s="32" t="s">
        <v>78</v>
      </c>
      <c r="B295" s="33"/>
      <c r="C295" s="33"/>
      <c r="D295" s="33"/>
      <c r="E295" s="33"/>
      <c r="F295" s="33"/>
      <c r="G295" s="33"/>
      <c r="H295" s="33"/>
    </row>
    <row r="296">
      <c r="A296" s="34" t="s">
        <v>113</v>
      </c>
    </row>
    <row r="298">
      <c r="A298" s="26" t="s">
        <v>6</v>
      </c>
      <c r="E298" s="26" t="s">
        <v>30</v>
      </c>
    </row>
    <row r="299">
      <c r="A299" s="35" t="s">
        <v>89</v>
      </c>
      <c r="B299" s="35" t="s">
        <v>102</v>
      </c>
      <c r="C299" s="35" t="s">
        <v>103</v>
      </c>
      <c r="D299" s="35" t="s">
        <v>52</v>
      </c>
      <c r="E299" s="35" t="s">
        <v>89</v>
      </c>
      <c r="F299" s="35" t="s">
        <v>102</v>
      </c>
      <c r="G299" s="35" t="s">
        <v>103</v>
      </c>
      <c r="H299" s="35" t="s">
        <v>52</v>
      </c>
    </row>
    <row r="300">
      <c r="A300" s="13" t="s">
        <v>93</v>
      </c>
      <c r="B300" s="13" t="s">
        <v>104</v>
      </c>
      <c r="C300" s="36">
        <v>3584</v>
      </c>
      <c r="D300" s="39">
        <v>0.99368</v>
      </c>
      <c r="E300" s="13" t="s">
        <v>93</v>
      </c>
      <c r="F300" s="13" t="s">
        <v>104</v>
      </c>
      <c r="G300" s="36">
        <v>3200</v>
      </c>
      <c r="H300" s="39">
        <v>0.99405</v>
      </c>
    </row>
    <row r="301">
      <c r="A301" s="13" t="s">
        <v>94</v>
      </c>
      <c r="B301" s="13" t="s">
        <v>104</v>
      </c>
      <c r="C301" s="36">
        <v>2144</v>
      </c>
      <c r="D301" s="39">
        <v>0.98847</v>
      </c>
      <c r="E301" s="13" t="s">
        <v>94</v>
      </c>
      <c r="F301" s="13" t="s">
        <v>104</v>
      </c>
      <c r="G301" s="36">
        <v>1867</v>
      </c>
      <c r="H301" s="39">
        <v>0.98908</v>
      </c>
    </row>
    <row r="302">
      <c r="A302" s="13" t="s">
        <v>95</v>
      </c>
      <c r="B302" s="13" t="s">
        <v>105</v>
      </c>
      <c r="C302" s="36">
        <v>1291</v>
      </c>
      <c r="D302" s="39">
        <v>0.97735</v>
      </c>
      <c r="E302" s="13" t="s">
        <v>95</v>
      </c>
      <c r="F302" s="13" t="s">
        <v>105</v>
      </c>
      <c r="G302" s="36">
        <v>1110</v>
      </c>
      <c r="H302" s="39">
        <v>0.97762</v>
      </c>
    </row>
    <row r="303">
      <c r="A303" s="13" t="s">
        <v>96</v>
      </c>
      <c r="B303" s="13" t="s">
        <v>106</v>
      </c>
      <c r="C303" s="36">
        <v>779</v>
      </c>
      <c r="D303" s="39">
        <v>0.96924</v>
      </c>
      <c r="E303" s="13" t="s">
        <v>96</v>
      </c>
      <c r="F303" s="13" t="s">
        <v>106</v>
      </c>
      <c r="G303" s="36">
        <v>661</v>
      </c>
      <c r="H303" s="39">
        <v>0.9689</v>
      </c>
    </row>
    <row r="304">
      <c r="A304" s="13" t="s">
        <v>97</v>
      </c>
      <c r="B304" s="13" t="s">
        <v>109</v>
      </c>
      <c r="C304" s="36">
        <v>476</v>
      </c>
      <c r="D304" s="39">
        <v>0.95785</v>
      </c>
      <c r="E304" s="13" t="s">
        <v>97</v>
      </c>
      <c r="F304" s="13" t="s">
        <v>109</v>
      </c>
      <c r="G304" s="36">
        <v>404</v>
      </c>
      <c r="H304" s="39">
        <v>0.95755</v>
      </c>
    </row>
    <row r="306">
      <c r="A306" s="38" t="s">
        <v>118</v>
      </c>
    </row>
    <row r="307">
      <c r="A307" s="12" t="s">
        <v>40</v>
      </c>
      <c r="B307" s="26" t="s">
        <v>6</v>
      </c>
      <c r="C307" s="26" t="s">
        <v>30</v>
      </c>
    </row>
    <row r="308">
      <c r="A308" s="26" t="s">
        <v>6</v>
      </c>
      <c r="B308" s="14" t="s">
        <v>41</v>
      </c>
      <c r="C308" s="15">
        <v>17.38</v>
      </c>
    </row>
    <row r="309">
      <c r="A309" s="26" t="s">
        <v>30</v>
      </c>
      <c r="B309" s="16">
        <v>-14.8</v>
      </c>
      <c r="C309" s="14" t="s">
        <v>41</v>
      </c>
    </row>
    <row r="312">
      <c r="A312" s="32" t="s">
        <v>79</v>
      </c>
      <c r="B312" s="33"/>
      <c r="C312" s="33"/>
      <c r="D312" s="33"/>
      <c r="E312" s="33"/>
      <c r="F312" s="33"/>
      <c r="G312" s="33"/>
      <c r="H312" s="33"/>
    </row>
    <row r="313">
      <c r="A313" s="34" t="s">
        <v>114</v>
      </c>
    </row>
    <row r="315">
      <c r="A315" s="26" t="s">
        <v>6</v>
      </c>
      <c r="E315" s="26" t="s">
        <v>30</v>
      </c>
    </row>
    <row r="316">
      <c r="A316" s="35" t="s">
        <v>89</v>
      </c>
      <c r="B316" s="35" t="s">
        <v>102</v>
      </c>
      <c r="C316" s="35" t="s">
        <v>103</v>
      </c>
      <c r="D316" s="35" t="s">
        <v>52</v>
      </c>
      <c r="E316" s="35" t="s">
        <v>89</v>
      </c>
      <c r="F316" s="35" t="s">
        <v>102</v>
      </c>
      <c r="G316" s="35" t="s">
        <v>103</v>
      </c>
      <c r="H316" s="35" t="s">
        <v>52</v>
      </c>
    </row>
    <row r="317">
      <c r="A317" s="13" t="s">
        <v>93</v>
      </c>
      <c r="B317" s="13" t="s">
        <v>104</v>
      </c>
      <c r="C317" s="36">
        <v>1231</v>
      </c>
      <c r="D317" s="39">
        <v>0.99259</v>
      </c>
      <c r="E317" s="13" t="s">
        <v>93</v>
      </c>
      <c r="F317" s="13" t="s">
        <v>104</v>
      </c>
      <c r="G317" s="36">
        <v>1193</v>
      </c>
      <c r="H317" s="39">
        <v>0.99295</v>
      </c>
    </row>
    <row r="318">
      <c r="A318" s="13" t="s">
        <v>94</v>
      </c>
      <c r="B318" s="13" t="s">
        <v>104</v>
      </c>
      <c r="C318" s="36">
        <v>763</v>
      </c>
      <c r="D318" s="39">
        <v>0.99061</v>
      </c>
      <c r="E318" s="13" t="s">
        <v>94</v>
      </c>
      <c r="F318" s="13" t="s">
        <v>104</v>
      </c>
      <c r="G318" s="36">
        <v>754</v>
      </c>
      <c r="H318" s="39">
        <v>0.99122</v>
      </c>
    </row>
    <row r="319">
      <c r="A319" s="13" t="s">
        <v>95</v>
      </c>
      <c r="B319" s="13" t="s">
        <v>104</v>
      </c>
      <c r="C319" s="36">
        <v>482</v>
      </c>
      <c r="D319" s="39">
        <v>0.98788</v>
      </c>
      <c r="E319" s="13" t="s">
        <v>95</v>
      </c>
      <c r="F319" s="13" t="s">
        <v>104</v>
      </c>
      <c r="G319" s="36">
        <v>477</v>
      </c>
      <c r="H319" s="39">
        <v>0.98862</v>
      </c>
    </row>
    <row r="320">
      <c r="A320" s="13" t="s">
        <v>96</v>
      </c>
      <c r="B320" s="13" t="s">
        <v>104</v>
      </c>
      <c r="C320" s="36">
        <v>307</v>
      </c>
      <c r="D320" s="39">
        <v>0.98342</v>
      </c>
      <c r="E320" s="13" t="s">
        <v>96</v>
      </c>
      <c r="F320" s="13" t="s">
        <v>104</v>
      </c>
      <c r="G320" s="36">
        <v>302</v>
      </c>
      <c r="H320" s="39">
        <v>0.9843</v>
      </c>
    </row>
    <row r="322">
      <c r="A322" s="38" t="s">
        <v>118</v>
      </c>
    </row>
    <row r="323">
      <c r="A323" s="12" t="s">
        <v>40</v>
      </c>
      <c r="B323" s="26" t="s">
        <v>6</v>
      </c>
      <c r="C323" s="26" t="s">
        <v>30</v>
      </c>
    </row>
    <row r="324">
      <c r="A324" s="26" t="s">
        <v>6</v>
      </c>
      <c r="B324" s="14" t="s">
        <v>41</v>
      </c>
      <c r="C324" s="15">
        <v>12.49</v>
      </c>
    </row>
    <row r="325">
      <c r="A325" s="26" t="s">
        <v>30</v>
      </c>
      <c r="B325" s="16">
        <v>-11.11</v>
      </c>
      <c r="C325" s="14" t="s">
        <v>41</v>
      </c>
    </row>
  </sheetData>
  <mergeCells>
    <mergeCell ref="A3:H3"/>
    <mergeCell ref="A6:D6"/>
    <mergeCell ref="E6:H6"/>
    <mergeCell ref="A13:C13"/>
    <mergeCell ref="A19:H19"/>
    <mergeCell ref="A22:D22"/>
    <mergeCell ref="E22:H22"/>
    <mergeCell ref="A30:C30"/>
    <mergeCell ref="A36:H36"/>
    <mergeCell ref="A39:D39"/>
    <mergeCell ref="E39:H39"/>
    <mergeCell ref="A46:C46"/>
    <mergeCell ref="A52:H52"/>
    <mergeCell ref="A55:D55"/>
    <mergeCell ref="E55:H55"/>
    <mergeCell ref="A58:C58"/>
    <mergeCell ref="A64:H64"/>
    <mergeCell ref="A67:D67"/>
    <mergeCell ref="E67:H67"/>
    <mergeCell ref="A77:C77"/>
    <mergeCell ref="A83:H83"/>
    <mergeCell ref="A86:D86"/>
    <mergeCell ref="E86:H86"/>
    <mergeCell ref="A93:C93"/>
    <mergeCell ref="A99:H99"/>
    <mergeCell ref="A102:D102"/>
    <mergeCell ref="E102:H102"/>
    <mergeCell ref="A112:C112"/>
    <mergeCell ref="A118:H118"/>
    <mergeCell ref="A121:D121"/>
    <mergeCell ref="E121:H121"/>
    <mergeCell ref="A130:C130"/>
    <mergeCell ref="A136:H136"/>
    <mergeCell ref="A139:D139"/>
    <mergeCell ref="E139:H139"/>
    <mergeCell ref="A148:C148"/>
    <mergeCell ref="A154:H154"/>
    <mergeCell ref="A157:D157"/>
    <mergeCell ref="E157:H157"/>
    <mergeCell ref="A166:C166"/>
    <mergeCell ref="A172:H172"/>
    <mergeCell ref="A175:D175"/>
    <mergeCell ref="E175:H175"/>
    <mergeCell ref="A183:C183"/>
    <mergeCell ref="A189:H189"/>
    <mergeCell ref="A192:D192"/>
    <mergeCell ref="E192:H192"/>
    <mergeCell ref="A202:C202"/>
    <mergeCell ref="A208:H208"/>
    <mergeCell ref="A211:D211"/>
    <mergeCell ref="E211:H211"/>
    <mergeCell ref="A219:C219"/>
    <mergeCell ref="A225:H225"/>
    <mergeCell ref="A228:D228"/>
    <mergeCell ref="E228:H228"/>
    <mergeCell ref="A237:C237"/>
    <mergeCell ref="A243:H243"/>
    <mergeCell ref="A246:D246"/>
    <mergeCell ref="E246:H246"/>
    <mergeCell ref="A255:C255"/>
    <mergeCell ref="A261:H261"/>
    <mergeCell ref="A264:D264"/>
    <mergeCell ref="E264:H264"/>
    <mergeCell ref="A272:C272"/>
    <mergeCell ref="A278:H278"/>
    <mergeCell ref="A281:D281"/>
    <mergeCell ref="E281:H281"/>
    <mergeCell ref="A289:C289"/>
    <mergeCell ref="A295:H295"/>
    <mergeCell ref="A298:D298"/>
    <mergeCell ref="E298:H298"/>
    <mergeCell ref="A306:C306"/>
    <mergeCell ref="A312:H312"/>
    <mergeCell ref="A315:D315"/>
    <mergeCell ref="E315:H315"/>
    <mergeCell ref="A322:C322"/>
  </mergeCells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114"/>
  <sheetViews>
    <sheetView workbookViewId="0"/>
  </sheetViews>
  <sheetFormatPr defaultRowHeight="15"/>
  <cols>
    <col min="1" max="1" width="12" customWidth="1"/>
    <col min="2" max="2" width="10" customWidth="1"/>
    <col min="3" max="3" width="9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119</v>
      </c>
    </row>
    <row r="2">
      <c r="A2" s="34" t="s">
        <v>120</v>
      </c>
    </row>
    <row r="4">
      <c r="A4" s="32" t="s">
        <v>121</v>
      </c>
      <c r="B4" s="33"/>
      <c r="C4" s="33"/>
      <c r="D4" s="33"/>
      <c r="E4" s="33"/>
      <c r="F4" s="33"/>
      <c r="G4" s="33"/>
      <c r="H4" s="33"/>
    </row>
    <row r="6">
      <c r="A6" s="26" t="s">
        <v>6</v>
      </c>
      <c r="E6" s="26" t="s">
        <v>30</v>
      </c>
    </row>
    <row r="7">
      <c r="A7" s="35" t="s">
        <v>89</v>
      </c>
      <c r="B7" s="35" t="s">
        <v>102</v>
      </c>
      <c r="C7" s="35" t="s">
        <v>103</v>
      </c>
      <c r="D7" s="35" t="s">
        <v>50</v>
      </c>
      <c r="E7" s="35" t="s">
        <v>89</v>
      </c>
      <c r="F7" s="35" t="s">
        <v>102</v>
      </c>
      <c r="G7" s="35" t="s">
        <v>103</v>
      </c>
      <c r="H7" s="35" t="s">
        <v>50</v>
      </c>
    </row>
    <row r="8">
      <c r="A8" s="13" t="s">
        <v>93</v>
      </c>
      <c r="B8" s="13" t="s">
        <v>104</v>
      </c>
      <c r="C8" s="36">
        <v>4237</v>
      </c>
      <c r="D8" s="37">
        <v>94.98578</v>
      </c>
      <c r="E8" s="13" t="s">
        <v>93</v>
      </c>
      <c r="F8" s="13" t="s">
        <v>104</v>
      </c>
      <c r="G8" s="36">
        <v>3945</v>
      </c>
      <c r="H8" s="37">
        <v>94.9695</v>
      </c>
    </row>
    <row r="9">
      <c r="A9" s="13" t="s">
        <v>94</v>
      </c>
      <c r="B9" s="13" t="s">
        <v>104</v>
      </c>
      <c r="C9" s="36">
        <v>2530</v>
      </c>
      <c r="D9" s="37">
        <v>91.12033</v>
      </c>
      <c r="E9" s="13" t="s">
        <v>94</v>
      </c>
      <c r="F9" s="13" t="s">
        <v>104</v>
      </c>
      <c r="G9" s="36">
        <v>2367</v>
      </c>
      <c r="H9" s="37">
        <v>91.11921</v>
      </c>
    </row>
    <row r="10">
      <c r="A10" s="13" t="s">
        <v>95</v>
      </c>
      <c r="B10" s="13" t="s">
        <v>104</v>
      </c>
      <c r="C10" s="36">
        <v>1515</v>
      </c>
      <c r="D10" s="37">
        <v>85.66129</v>
      </c>
      <c r="E10" s="13" t="s">
        <v>95</v>
      </c>
      <c r="F10" s="13" t="s">
        <v>104</v>
      </c>
      <c r="G10" s="36">
        <v>1416</v>
      </c>
      <c r="H10" s="37">
        <v>85.65494</v>
      </c>
    </row>
    <row r="11">
      <c r="A11" s="13" t="s">
        <v>96</v>
      </c>
      <c r="B11" s="13" t="s">
        <v>104</v>
      </c>
      <c r="C11" s="36">
        <v>911</v>
      </c>
      <c r="D11" s="37">
        <v>78.5474</v>
      </c>
      <c r="E11" s="13" t="s">
        <v>96</v>
      </c>
      <c r="F11" s="13" t="s">
        <v>104</v>
      </c>
      <c r="G11" s="36">
        <v>848</v>
      </c>
      <c r="H11" s="37">
        <v>78.58255</v>
      </c>
    </row>
    <row r="12">
      <c r="A12" s="13" t="s">
        <v>97</v>
      </c>
      <c r="B12" s="13" t="s">
        <v>109</v>
      </c>
      <c r="C12" s="36">
        <v>635</v>
      </c>
      <c r="D12" s="37">
        <v>70.46934</v>
      </c>
      <c r="E12" s="13" t="s">
        <v>97</v>
      </c>
      <c r="F12" s="13" t="s">
        <v>109</v>
      </c>
      <c r="G12" s="36">
        <v>617</v>
      </c>
      <c r="H12" s="37">
        <v>70.94038</v>
      </c>
    </row>
    <row r="13">
      <c r="A13" s="13" t="s">
        <v>98</v>
      </c>
      <c r="B13" s="13" t="s">
        <v>106</v>
      </c>
      <c r="C13" s="36">
        <v>489</v>
      </c>
      <c r="D13" s="37">
        <v>63.49405</v>
      </c>
      <c r="E13" s="13" t="s">
        <v>98</v>
      </c>
      <c r="F13" s="13" t="s">
        <v>106</v>
      </c>
      <c r="G13" s="36">
        <v>466</v>
      </c>
      <c r="H13" s="37">
        <v>64.43332</v>
      </c>
    </row>
    <row r="14">
      <c r="A14" s="13" t="s">
        <v>99</v>
      </c>
      <c r="B14" s="13" t="s">
        <v>110</v>
      </c>
      <c r="C14" s="36">
        <v>360</v>
      </c>
      <c r="D14" s="37">
        <v>70.15768</v>
      </c>
      <c r="E14" s="13" t="s">
        <v>99</v>
      </c>
      <c r="F14" s="13" t="s">
        <v>110</v>
      </c>
      <c r="G14" s="36">
        <v>347</v>
      </c>
      <c r="H14" s="37">
        <v>71.28961</v>
      </c>
    </row>
    <row r="16">
      <c r="A16" s="34" t="s">
        <v>122</v>
      </c>
    </row>
    <row r="17">
      <c r="A17" s="1" t="s">
        <v>123</v>
      </c>
    </row>
    <row r="18">
      <c r="A18" s="19" t="s">
        <v>40</v>
      </c>
      <c r="B18" s="17" t="s">
        <v>6</v>
      </c>
      <c r="C18" s="22" t="s">
        <v>30</v>
      </c>
    </row>
    <row r="19">
      <c r="A19" s="20" t="s">
        <v>6</v>
      </c>
      <c r="B19" s="14" t="s">
        <v>41</v>
      </c>
      <c r="C19" s="23">
        <v>10.61</v>
      </c>
    </row>
    <row r="20">
      <c r="A20" s="21" t="s">
        <v>30</v>
      </c>
      <c r="B20" s="18">
        <v>-9.52</v>
      </c>
      <c r="C20" s="24" t="s">
        <v>41</v>
      </c>
    </row>
    <row r="24">
      <c r="A24" s="32" t="s">
        <v>124</v>
      </c>
      <c r="B24" s="33"/>
      <c r="C24" s="33"/>
      <c r="D24" s="33"/>
      <c r="E24" s="33"/>
      <c r="F24" s="33"/>
      <c r="G24" s="33"/>
      <c r="H24" s="33"/>
    </row>
    <row r="26">
      <c r="A26" s="26" t="s">
        <v>6</v>
      </c>
      <c r="E26" s="26" t="s">
        <v>30</v>
      </c>
    </row>
    <row r="27">
      <c r="A27" s="35" t="s">
        <v>89</v>
      </c>
      <c r="B27" s="35" t="s">
        <v>102</v>
      </c>
      <c r="C27" s="35" t="s">
        <v>103</v>
      </c>
      <c r="D27" s="35" t="s">
        <v>50</v>
      </c>
      <c r="E27" s="35" t="s">
        <v>89</v>
      </c>
      <c r="F27" s="35" t="s">
        <v>102</v>
      </c>
      <c r="G27" s="35" t="s">
        <v>103</v>
      </c>
      <c r="H27" s="35" t="s">
        <v>50</v>
      </c>
    </row>
    <row r="28">
      <c r="A28" s="13" t="s">
        <v>93</v>
      </c>
      <c r="B28" s="13" t="s">
        <v>104</v>
      </c>
      <c r="C28" s="36">
        <v>2529</v>
      </c>
      <c r="D28" s="37">
        <v>95.23443</v>
      </c>
      <c r="E28" s="13" t="s">
        <v>93</v>
      </c>
      <c r="F28" s="13" t="s">
        <v>104</v>
      </c>
      <c r="G28" s="36">
        <v>2308</v>
      </c>
      <c r="H28" s="37">
        <v>95.17878</v>
      </c>
    </row>
    <row r="29">
      <c r="A29" s="13" t="s">
        <v>94</v>
      </c>
      <c r="B29" s="13" t="s">
        <v>105</v>
      </c>
      <c r="C29" s="36">
        <v>1520</v>
      </c>
      <c r="D29" s="37">
        <v>91.65287</v>
      </c>
      <c r="E29" s="13" t="s">
        <v>94</v>
      </c>
      <c r="F29" s="13" t="s">
        <v>105</v>
      </c>
      <c r="G29" s="36">
        <v>1388</v>
      </c>
      <c r="H29" s="37">
        <v>91.60051</v>
      </c>
    </row>
    <row r="30">
      <c r="A30" s="13" t="s">
        <v>95</v>
      </c>
      <c r="B30" s="13" t="s">
        <v>106</v>
      </c>
      <c r="C30" s="36">
        <v>915</v>
      </c>
      <c r="D30" s="37">
        <v>86.0814</v>
      </c>
      <c r="E30" s="13" t="s">
        <v>95</v>
      </c>
      <c r="F30" s="13" t="s">
        <v>106</v>
      </c>
      <c r="G30" s="36">
        <v>835</v>
      </c>
      <c r="H30" s="37">
        <v>85.92509</v>
      </c>
    </row>
    <row r="31">
      <c r="A31" s="13" t="s">
        <v>96</v>
      </c>
      <c r="B31" s="13" t="s">
        <v>106</v>
      </c>
      <c r="C31" s="36">
        <v>548</v>
      </c>
      <c r="D31" s="37">
        <v>77.89395</v>
      </c>
      <c r="E31" s="13" t="s">
        <v>96</v>
      </c>
      <c r="F31" s="13" t="s">
        <v>106</v>
      </c>
      <c r="G31" s="36">
        <v>501</v>
      </c>
      <c r="H31" s="37">
        <v>77.88574</v>
      </c>
    </row>
    <row r="32">
      <c r="A32" s="13" t="s">
        <v>97</v>
      </c>
      <c r="B32" s="13" t="s">
        <v>109</v>
      </c>
      <c r="C32" s="36">
        <v>357</v>
      </c>
      <c r="D32" s="37">
        <v>68.98965</v>
      </c>
      <c r="E32" s="13" t="s">
        <v>97</v>
      </c>
      <c r="F32" s="13" t="s">
        <v>109</v>
      </c>
      <c r="G32" s="36">
        <v>382</v>
      </c>
      <c r="H32" s="37">
        <v>69.44072</v>
      </c>
    </row>
    <row r="34">
      <c r="A34" s="34" t="s">
        <v>122</v>
      </c>
    </row>
    <row r="35">
      <c r="A35" s="1" t="s">
        <v>42</v>
      </c>
    </row>
    <row r="36">
      <c r="A36" s="19" t="s">
        <v>40</v>
      </c>
      <c r="B36" s="17" t="s">
        <v>6</v>
      </c>
      <c r="C36" s="22" t="s">
        <v>30</v>
      </c>
    </row>
    <row r="37">
      <c r="A37" s="20" t="s">
        <v>6</v>
      </c>
      <c r="B37" s="14" t="s">
        <v>41</v>
      </c>
      <c r="C37" s="23">
        <v>9.37</v>
      </c>
    </row>
    <row r="38">
      <c r="A38" s="21" t="s">
        <v>30</v>
      </c>
      <c r="B38" s="18">
        <v>-8.55</v>
      </c>
      <c r="C38" s="24" t="s">
        <v>41</v>
      </c>
    </row>
    <row r="42">
      <c r="A42" s="32" t="s">
        <v>125</v>
      </c>
      <c r="B42" s="33"/>
      <c r="C42" s="33"/>
      <c r="D42" s="33"/>
      <c r="E42" s="33"/>
      <c r="F42" s="33"/>
      <c r="G42" s="33"/>
      <c r="H42" s="33"/>
    </row>
    <row r="44">
      <c r="A44" s="26" t="s">
        <v>6</v>
      </c>
      <c r="E44" s="26" t="s">
        <v>30</v>
      </c>
    </row>
    <row r="45">
      <c r="A45" s="35" t="s">
        <v>89</v>
      </c>
      <c r="B45" s="35" t="s">
        <v>102</v>
      </c>
      <c r="C45" s="35" t="s">
        <v>103</v>
      </c>
      <c r="D45" s="35" t="s">
        <v>50</v>
      </c>
      <c r="E45" s="35" t="s">
        <v>89</v>
      </c>
      <c r="F45" s="35" t="s">
        <v>102</v>
      </c>
      <c r="G45" s="35" t="s">
        <v>103</v>
      </c>
      <c r="H45" s="35" t="s">
        <v>50</v>
      </c>
    </row>
    <row r="46">
      <c r="A46" s="13" t="s">
        <v>93</v>
      </c>
      <c r="B46" s="13" t="s">
        <v>104</v>
      </c>
      <c r="C46" s="36">
        <v>6172</v>
      </c>
      <c r="D46" s="37">
        <v>94.21147</v>
      </c>
      <c r="E46" s="13" t="s">
        <v>93</v>
      </c>
      <c r="F46" s="13" t="s">
        <v>104</v>
      </c>
      <c r="G46" s="36">
        <v>6012</v>
      </c>
      <c r="H46" s="37">
        <v>94.48119</v>
      </c>
    </row>
    <row r="47">
      <c r="A47" s="13" t="s">
        <v>94</v>
      </c>
      <c r="B47" s="13" t="s">
        <v>104</v>
      </c>
      <c r="C47" s="36">
        <v>3705</v>
      </c>
      <c r="D47" s="37">
        <v>91.48773</v>
      </c>
      <c r="E47" s="13" t="s">
        <v>94</v>
      </c>
      <c r="F47" s="13" t="s">
        <v>104</v>
      </c>
      <c r="G47" s="36">
        <v>3611</v>
      </c>
      <c r="H47" s="37">
        <v>91.76866</v>
      </c>
    </row>
    <row r="48">
      <c r="A48" s="13" t="s">
        <v>95</v>
      </c>
      <c r="B48" s="13" t="s">
        <v>104</v>
      </c>
      <c r="C48" s="36">
        <v>2218</v>
      </c>
      <c r="D48" s="37">
        <v>87.82512</v>
      </c>
      <c r="E48" s="13" t="s">
        <v>95</v>
      </c>
      <c r="F48" s="13" t="s">
        <v>104</v>
      </c>
      <c r="G48" s="36">
        <v>2164</v>
      </c>
      <c r="H48" s="37">
        <v>88.04061</v>
      </c>
    </row>
    <row r="49">
      <c r="A49" s="13" t="s">
        <v>96</v>
      </c>
      <c r="B49" s="13" t="s">
        <v>105</v>
      </c>
      <c r="C49" s="36">
        <v>1337</v>
      </c>
      <c r="D49" s="37">
        <v>82.87871</v>
      </c>
      <c r="E49" s="13" t="s">
        <v>96</v>
      </c>
      <c r="F49" s="13" t="s">
        <v>105</v>
      </c>
      <c r="G49" s="36">
        <v>1300</v>
      </c>
      <c r="H49" s="37">
        <v>83.16426</v>
      </c>
    </row>
    <row r="50">
      <c r="A50" s="13" t="s">
        <v>97</v>
      </c>
      <c r="B50" s="13" t="s">
        <v>106</v>
      </c>
      <c r="C50" s="36">
        <v>796</v>
      </c>
      <c r="D50" s="37">
        <v>76.34819</v>
      </c>
      <c r="E50" s="13" t="s">
        <v>97</v>
      </c>
      <c r="F50" s="13" t="s">
        <v>106</v>
      </c>
      <c r="G50" s="36">
        <v>774</v>
      </c>
      <c r="H50" s="37">
        <v>77.22439</v>
      </c>
    </row>
    <row r="51">
      <c r="A51" s="13" t="s">
        <v>98</v>
      </c>
      <c r="B51" s="13" t="s">
        <v>110</v>
      </c>
      <c r="C51" s="36">
        <v>606</v>
      </c>
      <c r="D51" s="37">
        <v>75.73591</v>
      </c>
      <c r="E51" s="13" t="s">
        <v>98</v>
      </c>
      <c r="F51" s="13" t="s">
        <v>110</v>
      </c>
      <c r="G51" s="36">
        <v>599</v>
      </c>
      <c r="H51" s="37">
        <v>76.68952</v>
      </c>
    </row>
    <row r="52">
      <c r="A52" s="13" t="s">
        <v>99</v>
      </c>
      <c r="B52" s="13" t="s">
        <v>110</v>
      </c>
      <c r="C52" s="36">
        <v>366</v>
      </c>
      <c r="D52" s="37">
        <v>67.60493</v>
      </c>
      <c r="E52" s="13" t="s">
        <v>99</v>
      </c>
      <c r="F52" s="13" t="s">
        <v>110</v>
      </c>
      <c r="G52" s="36">
        <v>360</v>
      </c>
      <c r="H52" s="37">
        <v>68.98044</v>
      </c>
    </row>
    <row r="54">
      <c r="A54" s="34" t="s">
        <v>122</v>
      </c>
    </row>
    <row r="55">
      <c r="A55" s="1" t="s">
        <v>43</v>
      </c>
    </row>
    <row r="56">
      <c r="A56" s="19" t="s">
        <v>40</v>
      </c>
      <c r="B56" s="17" t="s">
        <v>6</v>
      </c>
      <c r="C56" s="22" t="s">
        <v>30</v>
      </c>
    </row>
    <row r="57">
      <c r="A57" s="20" t="s">
        <v>6</v>
      </c>
      <c r="B57" s="14" t="s">
        <v>41</v>
      </c>
      <c r="C57" s="23">
        <v>11.28</v>
      </c>
    </row>
    <row r="58">
      <c r="A58" s="21" t="s">
        <v>30</v>
      </c>
      <c r="B58" s="18">
        <v>-10.09</v>
      </c>
      <c r="C58" s="24" t="s">
        <v>41</v>
      </c>
    </row>
    <row r="62">
      <c r="A62" s="32" t="s">
        <v>126</v>
      </c>
      <c r="B62" s="33"/>
      <c r="C62" s="33"/>
      <c r="D62" s="33"/>
      <c r="E62" s="33"/>
      <c r="F62" s="33"/>
      <c r="G62" s="33"/>
      <c r="H62" s="33"/>
    </row>
    <row r="64">
      <c r="A64" s="26" t="s">
        <v>6</v>
      </c>
      <c r="E64" s="26" t="s">
        <v>30</v>
      </c>
    </row>
    <row r="65">
      <c r="A65" s="35" t="s">
        <v>89</v>
      </c>
      <c r="B65" s="35" t="s">
        <v>102</v>
      </c>
      <c r="C65" s="35" t="s">
        <v>103</v>
      </c>
      <c r="D65" s="35" t="s">
        <v>50</v>
      </c>
      <c r="E65" s="35" t="s">
        <v>89</v>
      </c>
      <c r="F65" s="35" t="s">
        <v>102</v>
      </c>
      <c r="G65" s="35" t="s">
        <v>103</v>
      </c>
      <c r="H65" s="35" t="s">
        <v>50</v>
      </c>
    </row>
    <row r="66">
      <c r="A66" s="13" t="s">
        <v>93</v>
      </c>
      <c r="B66" s="13" t="s">
        <v>104</v>
      </c>
      <c r="C66" s="36">
        <v>1231</v>
      </c>
      <c r="D66" s="37">
        <v>95.01967</v>
      </c>
      <c r="E66" s="13" t="s">
        <v>93</v>
      </c>
      <c r="F66" s="13" t="s">
        <v>104</v>
      </c>
      <c r="G66" s="36">
        <v>1193</v>
      </c>
      <c r="H66" s="37">
        <v>95.13979</v>
      </c>
    </row>
    <row r="67">
      <c r="A67" s="13" t="s">
        <v>94</v>
      </c>
      <c r="B67" s="13" t="s">
        <v>104</v>
      </c>
      <c r="C67" s="36">
        <v>763</v>
      </c>
      <c r="D67" s="37">
        <v>93.3604</v>
      </c>
      <c r="E67" s="13" t="s">
        <v>94</v>
      </c>
      <c r="F67" s="13" t="s">
        <v>104</v>
      </c>
      <c r="G67" s="36">
        <v>754</v>
      </c>
      <c r="H67" s="37">
        <v>93.79252</v>
      </c>
    </row>
    <row r="68">
      <c r="A68" s="13" t="s">
        <v>95</v>
      </c>
      <c r="B68" s="13" t="s">
        <v>104</v>
      </c>
      <c r="C68" s="36">
        <v>482</v>
      </c>
      <c r="D68" s="37">
        <v>90.86557</v>
      </c>
      <c r="E68" s="13" t="s">
        <v>95</v>
      </c>
      <c r="F68" s="13" t="s">
        <v>104</v>
      </c>
      <c r="G68" s="36">
        <v>477</v>
      </c>
      <c r="H68" s="37">
        <v>91.57273</v>
      </c>
    </row>
    <row r="69">
      <c r="A69" s="13" t="s">
        <v>96</v>
      </c>
      <c r="B69" s="13" t="s">
        <v>104</v>
      </c>
      <c r="C69" s="36">
        <v>307</v>
      </c>
      <c r="D69" s="37">
        <v>86.70272</v>
      </c>
      <c r="E69" s="13" t="s">
        <v>96</v>
      </c>
      <c r="F69" s="13" t="s">
        <v>104</v>
      </c>
      <c r="G69" s="36">
        <v>302</v>
      </c>
      <c r="H69" s="37">
        <v>87.6218</v>
      </c>
    </row>
    <row r="71">
      <c r="A71" s="34" t="s">
        <v>122</v>
      </c>
    </row>
    <row r="72">
      <c r="A72" s="1" t="s">
        <v>44</v>
      </c>
    </row>
    <row r="73">
      <c r="A73" s="19" t="s">
        <v>40</v>
      </c>
      <c r="B73" s="17" t="s">
        <v>6</v>
      </c>
      <c r="C73" s="22" t="s">
        <v>30</v>
      </c>
    </row>
    <row r="74">
      <c r="A74" s="20" t="s">
        <v>6</v>
      </c>
      <c r="B74" s="14" t="s">
        <v>41</v>
      </c>
      <c r="C74" s="23">
        <v>11.97</v>
      </c>
    </row>
    <row r="75">
      <c r="A75" s="21" t="s">
        <v>30</v>
      </c>
      <c r="B75" s="18">
        <v>-10.69</v>
      </c>
      <c r="C75" s="24" t="s">
        <v>41</v>
      </c>
    </row>
    <row r="79">
      <c r="A79" s="32" t="s">
        <v>127</v>
      </c>
      <c r="B79" s="33"/>
      <c r="C79" s="33"/>
      <c r="D79" s="33"/>
      <c r="E79" s="33"/>
      <c r="F79" s="33"/>
      <c r="G79" s="33"/>
      <c r="H79" s="33"/>
    </row>
    <row r="81">
      <c r="A81" s="26" t="s">
        <v>6</v>
      </c>
      <c r="E81" s="26" t="s">
        <v>30</v>
      </c>
    </row>
    <row r="82">
      <c r="A82" s="35" t="s">
        <v>89</v>
      </c>
      <c r="B82" s="35" t="s">
        <v>102</v>
      </c>
      <c r="C82" s="35" t="s">
        <v>103</v>
      </c>
      <c r="D82" s="35" t="s">
        <v>50</v>
      </c>
      <c r="E82" s="35" t="s">
        <v>89</v>
      </c>
      <c r="F82" s="35" t="s">
        <v>102</v>
      </c>
      <c r="G82" s="35" t="s">
        <v>103</v>
      </c>
      <c r="H82" s="35" t="s">
        <v>50</v>
      </c>
    </row>
    <row r="83">
      <c r="A83" s="13" t="s">
        <v>93</v>
      </c>
      <c r="B83" s="13" t="s">
        <v>104</v>
      </c>
      <c r="C83" s="36">
        <v>4459</v>
      </c>
      <c r="D83" s="37">
        <v>95.07594</v>
      </c>
      <c r="E83" s="13" t="s">
        <v>93</v>
      </c>
      <c r="F83" s="13" t="s">
        <v>104</v>
      </c>
      <c r="G83" s="36">
        <v>4098</v>
      </c>
      <c r="H83" s="37">
        <v>94.92373</v>
      </c>
    </row>
    <row r="84">
      <c r="A84" s="13" t="s">
        <v>94</v>
      </c>
      <c r="B84" s="13" t="s">
        <v>105</v>
      </c>
      <c r="C84" s="36">
        <v>2670</v>
      </c>
      <c r="D84" s="37">
        <v>91.38245</v>
      </c>
      <c r="E84" s="13" t="s">
        <v>94</v>
      </c>
      <c r="F84" s="13" t="s">
        <v>105</v>
      </c>
      <c r="G84" s="36">
        <v>2480</v>
      </c>
      <c r="H84" s="37">
        <v>91.32353</v>
      </c>
    </row>
    <row r="85">
      <c r="A85" s="13" t="s">
        <v>95</v>
      </c>
      <c r="B85" s="13" t="s">
        <v>105</v>
      </c>
      <c r="C85" s="36">
        <v>1593</v>
      </c>
      <c r="D85" s="37">
        <v>86.24458</v>
      </c>
      <c r="E85" s="13" t="s">
        <v>95</v>
      </c>
      <c r="F85" s="13" t="s">
        <v>105</v>
      </c>
      <c r="G85" s="36">
        <v>1481</v>
      </c>
      <c r="H85" s="37">
        <v>86.28693</v>
      </c>
    </row>
    <row r="86">
      <c r="A86" s="13" t="s">
        <v>96</v>
      </c>
      <c r="B86" s="13" t="s">
        <v>106</v>
      </c>
      <c r="C86" s="36">
        <v>957</v>
      </c>
      <c r="D86" s="37">
        <v>79.50009</v>
      </c>
      <c r="E86" s="13" t="s">
        <v>96</v>
      </c>
      <c r="F86" s="13" t="s">
        <v>106</v>
      </c>
      <c r="G86" s="36">
        <v>885</v>
      </c>
      <c r="H86" s="37">
        <v>79.48014</v>
      </c>
    </row>
    <row r="87">
      <c r="A87" s="13" t="s">
        <v>97</v>
      </c>
      <c r="B87" s="13" t="s">
        <v>106</v>
      </c>
      <c r="C87" s="36">
        <v>709</v>
      </c>
      <c r="D87" s="37">
        <v>75.07108</v>
      </c>
      <c r="E87" s="13" t="s">
        <v>97</v>
      </c>
      <c r="F87" s="13" t="s">
        <v>106</v>
      </c>
      <c r="G87" s="36">
        <v>658</v>
      </c>
      <c r="H87" s="37">
        <v>75.71202</v>
      </c>
    </row>
    <row r="88">
      <c r="A88" s="13" t="s">
        <v>98</v>
      </c>
      <c r="B88" s="13" t="s">
        <v>106</v>
      </c>
      <c r="C88" s="36">
        <v>472</v>
      </c>
      <c r="D88" s="37">
        <v>63.39963</v>
      </c>
      <c r="E88" s="13" t="s">
        <v>98</v>
      </c>
      <c r="F88" s="13" t="s">
        <v>106</v>
      </c>
      <c r="G88" s="36">
        <v>442</v>
      </c>
      <c r="H88" s="37">
        <v>64.59824</v>
      </c>
    </row>
    <row r="89">
      <c r="A89" s="13" t="s">
        <v>99</v>
      </c>
      <c r="B89" s="13" t="s">
        <v>109</v>
      </c>
      <c r="C89" s="36">
        <v>349</v>
      </c>
      <c r="D89" s="37">
        <v>75.26318</v>
      </c>
      <c r="E89" s="13" t="s">
        <v>99</v>
      </c>
      <c r="F89" s="13" t="s">
        <v>110</v>
      </c>
      <c r="G89" s="36">
        <v>320</v>
      </c>
      <c r="H89" s="37">
        <v>75.90795</v>
      </c>
    </row>
    <row r="91">
      <c r="A91" s="34" t="s">
        <v>122</v>
      </c>
    </row>
    <row r="92">
      <c r="A92" s="1" t="s">
        <v>45</v>
      </c>
    </row>
    <row r="93">
      <c r="A93" s="19" t="s">
        <v>40</v>
      </c>
      <c r="B93" s="17" t="s">
        <v>6</v>
      </c>
      <c r="C93" s="22" t="s">
        <v>30</v>
      </c>
    </row>
    <row r="94">
      <c r="A94" s="20" t="s">
        <v>6</v>
      </c>
      <c r="B94" s="14" t="s">
        <v>41</v>
      </c>
      <c r="C94" s="23">
        <v>10.9</v>
      </c>
    </row>
    <row r="95">
      <c r="A95" s="21" t="s">
        <v>30</v>
      </c>
      <c r="B95" s="18">
        <v>-9.76</v>
      </c>
      <c r="C95" s="24" t="s">
        <v>41</v>
      </c>
    </row>
    <row r="99">
      <c r="A99" s="32" t="s">
        <v>128</v>
      </c>
      <c r="B99" s="33"/>
      <c r="C99" s="33"/>
      <c r="D99" s="33"/>
      <c r="E99" s="33"/>
      <c r="F99" s="33"/>
      <c r="G99" s="33"/>
      <c r="H99" s="33"/>
    </row>
    <row r="101">
      <c r="A101" s="26" t="s">
        <v>6</v>
      </c>
      <c r="E101" s="26" t="s">
        <v>30</v>
      </c>
    </row>
    <row r="102">
      <c r="A102" s="35" t="s">
        <v>89</v>
      </c>
      <c r="B102" s="35" t="s">
        <v>102</v>
      </c>
      <c r="C102" s="35" t="s">
        <v>103</v>
      </c>
      <c r="D102" s="35" t="s">
        <v>50</v>
      </c>
      <c r="E102" s="35" t="s">
        <v>89</v>
      </c>
      <c r="F102" s="35" t="s">
        <v>102</v>
      </c>
      <c r="G102" s="35" t="s">
        <v>103</v>
      </c>
      <c r="H102" s="35" t="s">
        <v>50</v>
      </c>
    </row>
    <row r="103">
      <c r="A103" s="13" t="s">
        <v>93</v>
      </c>
      <c r="B103" s="13" t="s">
        <v>104</v>
      </c>
      <c r="C103" s="36">
        <v>4431</v>
      </c>
      <c r="D103" s="37">
        <v>95.21378</v>
      </c>
      <c r="E103" s="13" t="s">
        <v>93</v>
      </c>
      <c r="F103" s="13" t="s">
        <v>104</v>
      </c>
      <c r="G103" s="36">
        <v>4044</v>
      </c>
      <c r="H103" s="37">
        <v>95.2163</v>
      </c>
    </row>
    <row r="104">
      <c r="A104" s="13" t="s">
        <v>94</v>
      </c>
      <c r="B104" s="13" t="s">
        <v>104</v>
      </c>
      <c r="C104" s="36">
        <v>2605</v>
      </c>
      <c r="D104" s="37">
        <v>89.42665</v>
      </c>
      <c r="E104" s="13" t="s">
        <v>94</v>
      </c>
      <c r="F104" s="13" t="s">
        <v>104</v>
      </c>
      <c r="G104" s="36">
        <v>2376</v>
      </c>
      <c r="H104" s="37">
        <v>89.24526</v>
      </c>
    </row>
    <row r="105">
      <c r="A105" s="13" t="s">
        <v>95</v>
      </c>
      <c r="B105" s="13" t="s">
        <v>105</v>
      </c>
      <c r="C105" s="36">
        <v>1560</v>
      </c>
      <c r="D105" s="37">
        <v>81.40152</v>
      </c>
      <c r="E105" s="13" t="s">
        <v>95</v>
      </c>
      <c r="F105" s="13" t="s">
        <v>105</v>
      </c>
      <c r="G105" s="36">
        <v>1414</v>
      </c>
      <c r="H105" s="37">
        <v>81.07764</v>
      </c>
    </row>
    <row r="106">
      <c r="A106" s="13" t="s">
        <v>96</v>
      </c>
      <c r="B106" s="13" t="s">
        <v>106</v>
      </c>
      <c r="C106" s="36">
        <v>932</v>
      </c>
      <c r="D106" s="37">
        <v>72.08297</v>
      </c>
      <c r="E106" s="13" t="s">
        <v>96</v>
      </c>
      <c r="F106" s="13" t="s">
        <v>106</v>
      </c>
      <c r="G106" s="36">
        <v>840</v>
      </c>
      <c r="H106" s="37">
        <v>71.83828</v>
      </c>
    </row>
    <row r="107">
      <c r="A107" s="13" t="s">
        <v>97</v>
      </c>
      <c r="B107" s="13" t="s">
        <v>109</v>
      </c>
      <c r="C107" s="36">
        <v>562</v>
      </c>
      <c r="D107" s="37">
        <v>61.04787</v>
      </c>
      <c r="E107" s="13" t="s">
        <v>97</v>
      </c>
      <c r="F107" s="13" t="s">
        <v>109</v>
      </c>
      <c r="G107" s="36">
        <v>506</v>
      </c>
      <c r="H107" s="37">
        <v>60.63775</v>
      </c>
    </row>
    <row r="108">
      <c r="A108" s="13" t="s">
        <v>98</v>
      </c>
      <c r="B108" s="13" t="s">
        <v>110</v>
      </c>
      <c r="C108" s="36">
        <v>408</v>
      </c>
      <c r="D108" s="37">
        <v>51.44103</v>
      </c>
      <c r="E108" s="13" t="s">
        <v>98</v>
      </c>
      <c r="F108" s="13" t="s">
        <v>110</v>
      </c>
      <c r="G108" s="36">
        <v>382</v>
      </c>
      <c r="H108" s="37">
        <v>51.84726</v>
      </c>
    </row>
    <row r="110">
      <c r="A110" s="34" t="s">
        <v>122</v>
      </c>
    </row>
    <row r="111">
      <c r="A111" s="1" t="s">
        <v>46</v>
      </c>
    </row>
    <row r="112">
      <c r="A112" s="19" t="s">
        <v>40</v>
      </c>
      <c r="B112" s="17" t="s">
        <v>6</v>
      </c>
      <c r="C112" s="22" t="s">
        <v>30</v>
      </c>
    </row>
    <row r="113">
      <c r="A113" s="20" t="s">
        <v>6</v>
      </c>
      <c r="B113" s="14" t="s">
        <v>41</v>
      </c>
      <c r="C113" s="23">
        <v>10.19</v>
      </c>
    </row>
    <row r="114">
      <c r="A114" s="21" t="s">
        <v>30</v>
      </c>
      <c r="B114" s="18">
        <v>-9.12</v>
      </c>
      <c r="C114" s="24" t="s">
        <v>41</v>
      </c>
    </row>
  </sheetData>
  <mergeCells>
    <mergeCell ref="A4:H4"/>
    <mergeCell ref="A6:D6"/>
    <mergeCell ref="E6:H6"/>
    <mergeCell ref="A17:C17"/>
    <mergeCell ref="A24:H24"/>
    <mergeCell ref="A26:D26"/>
    <mergeCell ref="E26:H26"/>
    <mergeCell ref="A35:C35"/>
    <mergeCell ref="A42:H42"/>
    <mergeCell ref="A44:D44"/>
    <mergeCell ref="E44:H44"/>
    <mergeCell ref="A55:C55"/>
    <mergeCell ref="A62:H62"/>
    <mergeCell ref="A64:D64"/>
    <mergeCell ref="E64:H64"/>
    <mergeCell ref="A72:C72"/>
    <mergeCell ref="A79:H79"/>
    <mergeCell ref="A81:D81"/>
    <mergeCell ref="E81:H81"/>
    <mergeCell ref="A92:C92"/>
    <mergeCell ref="A99:H99"/>
    <mergeCell ref="A101:D101"/>
    <mergeCell ref="E101:H101"/>
    <mergeCell ref="A111:C111"/>
  </mergeCells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H114"/>
  <sheetViews>
    <sheetView workbookViewId="0"/>
  </sheetViews>
  <sheetFormatPr defaultRowHeight="15"/>
  <cols>
    <col min="1" max="1" width="12" customWidth="1"/>
    <col min="2" max="2" width="10" customWidth="1"/>
    <col min="3" max="3" width="9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129</v>
      </c>
    </row>
    <row r="2">
      <c r="A2" s="34" t="s">
        <v>130</v>
      </c>
    </row>
    <row r="4">
      <c r="A4" s="32" t="s">
        <v>121</v>
      </c>
      <c r="B4" s="33"/>
      <c r="C4" s="33"/>
      <c r="D4" s="33"/>
      <c r="E4" s="33"/>
      <c r="F4" s="33"/>
      <c r="G4" s="33"/>
      <c r="H4" s="33"/>
    </row>
    <row r="6">
      <c r="A6" s="26" t="s">
        <v>6</v>
      </c>
      <c r="E6" s="26" t="s">
        <v>30</v>
      </c>
    </row>
    <row r="7">
      <c r="A7" s="35" t="s">
        <v>89</v>
      </c>
      <c r="B7" s="35" t="s">
        <v>102</v>
      </c>
      <c r="C7" s="35" t="s">
        <v>103</v>
      </c>
      <c r="D7" s="35" t="s">
        <v>51</v>
      </c>
      <c r="E7" s="35" t="s">
        <v>89</v>
      </c>
      <c r="F7" s="35" t="s">
        <v>102</v>
      </c>
      <c r="G7" s="35" t="s">
        <v>103</v>
      </c>
      <c r="H7" s="35" t="s">
        <v>51</v>
      </c>
    </row>
    <row r="8">
      <c r="A8" s="13" t="s">
        <v>93</v>
      </c>
      <c r="B8" s="13" t="s">
        <v>104</v>
      </c>
      <c r="C8" s="36">
        <v>4237</v>
      </c>
      <c r="D8" s="37">
        <v>43.27638</v>
      </c>
      <c r="E8" s="13" t="s">
        <v>93</v>
      </c>
      <c r="F8" s="13" t="s">
        <v>104</v>
      </c>
      <c r="G8" s="36">
        <v>3945</v>
      </c>
      <c r="H8" s="37">
        <v>43.33742</v>
      </c>
    </row>
    <row r="9">
      <c r="A9" s="13" t="s">
        <v>94</v>
      </c>
      <c r="B9" s="13" t="s">
        <v>104</v>
      </c>
      <c r="C9" s="36">
        <v>2530</v>
      </c>
      <c r="D9" s="37">
        <v>40.12361</v>
      </c>
      <c r="E9" s="13" t="s">
        <v>94</v>
      </c>
      <c r="F9" s="13" t="s">
        <v>104</v>
      </c>
      <c r="G9" s="36">
        <v>2367</v>
      </c>
      <c r="H9" s="37">
        <v>40.23006</v>
      </c>
    </row>
    <row r="10">
      <c r="A10" s="13" t="s">
        <v>95</v>
      </c>
      <c r="B10" s="13" t="s">
        <v>104</v>
      </c>
      <c r="C10" s="36">
        <v>1515</v>
      </c>
      <c r="D10" s="37">
        <v>37.76966</v>
      </c>
      <c r="E10" s="13" t="s">
        <v>95</v>
      </c>
      <c r="F10" s="13" t="s">
        <v>104</v>
      </c>
      <c r="G10" s="36">
        <v>1416</v>
      </c>
      <c r="H10" s="37">
        <v>37.84281</v>
      </c>
    </row>
    <row r="11">
      <c r="A11" s="13" t="s">
        <v>96</v>
      </c>
      <c r="B11" s="13" t="s">
        <v>104</v>
      </c>
      <c r="C11" s="36">
        <v>911</v>
      </c>
      <c r="D11" s="37">
        <v>36.34441</v>
      </c>
      <c r="E11" s="13" t="s">
        <v>96</v>
      </c>
      <c r="F11" s="13" t="s">
        <v>104</v>
      </c>
      <c r="G11" s="36">
        <v>848</v>
      </c>
      <c r="H11" s="37">
        <v>36.37778</v>
      </c>
    </row>
    <row r="12">
      <c r="A12" s="13" t="s">
        <v>97</v>
      </c>
      <c r="B12" s="13" t="s">
        <v>109</v>
      </c>
      <c r="C12" s="36">
        <v>635</v>
      </c>
      <c r="D12" s="37">
        <v>34.37483</v>
      </c>
      <c r="E12" s="13" t="s">
        <v>97</v>
      </c>
      <c r="F12" s="13" t="s">
        <v>109</v>
      </c>
      <c r="G12" s="36">
        <v>617</v>
      </c>
      <c r="H12" s="37">
        <v>34.17179</v>
      </c>
    </row>
    <row r="13">
      <c r="A13" s="13" t="s">
        <v>98</v>
      </c>
      <c r="B13" s="13" t="s">
        <v>106</v>
      </c>
      <c r="C13" s="36">
        <v>489</v>
      </c>
      <c r="D13" s="37">
        <v>33.72574</v>
      </c>
      <c r="E13" s="13" t="s">
        <v>98</v>
      </c>
      <c r="F13" s="13" t="s">
        <v>106</v>
      </c>
      <c r="G13" s="36">
        <v>466</v>
      </c>
      <c r="H13" s="37">
        <v>33.88154</v>
      </c>
    </row>
    <row r="14">
      <c r="A14" s="13" t="s">
        <v>99</v>
      </c>
      <c r="B14" s="13" t="s">
        <v>110</v>
      </c>
      <c r="C14" s="36">
        <v>360</v>
      </c>
      <c r="D14" s="37">
        <v>39.0499</v>
      </c>
      <c r="E14" s="13" t="s">
        <v>99</v>
      </c>
      <c r="F14" s="13" t="s">
        <v>110</v>
      </c>
      <c r="G14" s="36">
        <v>347</v>
      </c>
      <c r="H14" s="37">
        <v>39.16761</v>
      </c>
    </row>
    <row r="16">
      <c r="A16" s="34" t="s">
        <v>131</v>
      </c>
    </row>
    <row r="17">
      <c r="A17" s="1" t="s">
        <v>123</v>
      </c>
    </row>
    <row r="18">
      <c r="A18" s="19" t="s">
        <v>40</v>
      </c>
      <c r="B18" s="17" t="s">
        <v>6</v>
      </c>
      <c r="C18" s="22" t="s">
        <v>30</v>
      </c>
    </row>
    <row r="19">
      <c r="A19" s="20" t="s">
        <v>6</v>
      </c>
      <c r="B19" s="14" t="s">
        <v>41</v>
      </c>
      <c r="C19" s="23">
        <v>11.82</v>
      </c>
    </row>
    <row r="20">
      <c r="A20" s="21" t="s">
        <v>30</v>
      </c>
      <c r="B20" s="18">
        <v>-10.46</v>
      </c>
      <c r="C20" s="24" t="s">
        <v>41</v>
      </c>
    </row>
    <row r="24">
      <c r="A24" s="32" t="s">
        <v>124</v>
      </c>
      <c r="B24" s="33"/>
      <c r="C24" s="33"/>
      <c r="D24" s="33"/>
      <c r="E24" s="33"/>
      <c r="F24" s="33"/>
      <c r="G24" s="33"/>
      <c r="H24" s="33"/>
    </row>
    <row r="26">
      <c r="A26" s="26" t="s">
        <v>6</v>
      </c>
      <c r="E26" s="26" t="s">
        <v>30</v>
      </c>
    </row>
    <row r="27">
      <c r="A27" s="35" t="s">
        <v>89</v>
      </c>
      <c r="B27" s="35" t="s">
        <v>102</v>
      </c>
      <c r="C27" s="35" t="s">
        <v>103</v>
      </c>
      <c r="D27" s="35" t="s">
        <v>51</v>
      </c>
      <c r="E27" s="35" t="s">
        <v>89</v>
      </c>
      <c r="F27" s="35" t="s">
        <v>102</v>
      </c>
      <c r="G27" s="35" t="s">
        <v>103</v>
      </c>
      <c r="H27" s="35" t="s">
        <v>51</v>
      </c>
    </row>
    <row r="28">
      <c r="A28" s="13" t="s">
        <v>93</v>
      </c>
      <c r="B28" s="13" t="s">
        <v>104</v>
      </c>
      <c r="C28" s="36">
        <v>2529</v>
      </c>
      <c r="D28" s="37">
        <v>45.26361</v>
      </c>
      <c r="E28" s="13" t="s">
        <v>93</v>
      </c>
      <c r="F28" s="13" t="s">
        <v>104</v>
      </c>
      <c r="G28" s="36">
        <v>2308</v>
      </c>
      <c r="H28" s="37">
        <v>45.27406</v>
      </c>
    </row>
    <row r="29">
      <c r="A29" s="13" t="s">
        <v>94</v>
      </c>
      <c r="B29" s="13" t="s">
        <v>105</v>
      </c>
      <c r="C29" s="36">
        <v>1520</v>
      </c>
      <c r="D29" s="37">
        <v>42.35824</v>
      </c>
      <c r="E29" s="13" t="s">
        <v>94</v>
      </c>
      <c r="F29" s="13" t="s">
        <v>105</v>
      </c>
      <c r="G29" s="36">
        <v>1388</v>
      </c>
      <c r="H29" s="37">
        <v>42.40945</v>
      </c>
    </row>
    <row r="30">
      <c r="A30" s="13" t="s">
        <v>95</v>
      </c>
      <c r="B30" s="13" t="s">
        <v>106</v>
      </c>
      <c r="C30" s="36">
        <v>915</v>
      </c>
      <c r="D30" s="37">
        <v>40.41664</v>
      </c>
      <c r="E30" s="13" t="s">
        <v>95</v>
      </c>
      <c r="F30" s="13" t="s">
        <v>106</v>
      </c>
      <c r="G30" s="36">
        <v>835</v>
      </c>
      <c r="H30" s="37">
        <v>40.44675</v>
      </c>
    </row>
    <row r="31">
      <c r="A31" s="13" t="s">
        <v>96</v>
      </c>
      <c r="B31" s="13" t="s">
        <v>106</v>
      </c>
      <c r="C31" s="36">
        <v>548</v>
      </c>
      <c r="D31" s="37">
        <v>38.48212</v>
      </c>
      <c r="E31" s="13" t="s">
        <v>96</v>
      </c>
      <c r="F31" s="13" t="s">
        <v>106</v>
      </c>
      <c r="G31" s="36">
        <v>501</v>
      </c>
      <c r="H31" s="37">
        <v>38.51532</v>
      </c>
    </row>
    <row r="32">
      <c r="A32" s="13" t="s">
        <v>97</v>
      </c>
      <c r="B32" s="13" t="s">
        <v>109</v>
      </c>
      <c r="C32" s="36">
        <v>357</v>
      </c>
      <c r="D32" s="37">
        <v>35.93651</v>
      </c>
      <c r="E32" s="13" t="s">
        <v>97</v>
      </c>
      <c r="F32" s="13" t="s">
        <v>109</v>
      </c>
      <c r="G32" s="36">
        <v>382</v>
      </c>
      <c r="H32" s="37">
        <v>34.06309</v>
      </c>
    </row>
    <row r="34">
      <c r="A34" s="34" t="s">
        <v>131</v>
      </c>
    </row>
    <row r="35">
      <c r="A35" s="1" t="s">
        <v>42</v>
      </c>
    </row>
    <row r="36">
      <c r="A36" s="19" t="s">
        <v>40</v>
      </c>
      <c r="B36" s="17" t="s">
        <v>6</v>
      </c>
      <c r="C36" s="22" t="s">
        <v>30</v>
      </c>
    </row>
    <row r="37">
      <c r="A37" s="20" t="s">
        <v>6</v>
      </c>
      <c r="B37" s="14" t="s">
        <v>41</v>
      </c>
      <c r="C37" s="23">
        <v>11</v>
      </c>
    </row>
    <row r="38">
      <c r="A38" s="21" t="s">
        <v>30</v>
      </c>
      <c r="B38" s="18">
        <v>-9.9</v>
      </c>
      <c r="C38" s="24" t="s">
        <v>41</v>
      </c>
    </row>
    <row r="42">
      <c r="A42" s="32" t="s">
        <v>125</v>
      </c>
      <c r="B42" s="33"/>
      <c r="C42" s="33"/>
      <c r="D42" s="33"/>
      <c r="E42" s="33"/>
      <c r="F42" s="33"/>
      <c r="G42" s="33"/>
      <c r="H42" s="33"/>
    </row>
    <row r="44">
      <c r="A44" s="26" t="s">
        <v>6</v>
      </c>
      <c r="E44" s="26" t="s">
        <v>30</v>
      </c>
    </row>
    <row r="45">
      <c r="A45" s="35" t="s">
        <v>89</v>
      </c>
      <c r="B45" s="35" t="s">
        <v>102</v>
      </c>
      <c r="C45" s="35" t="s">
        <v>103</v>
      </c>
      <c r="D45" s="35" t="s">
        <v>51</v>
      </c>
      <c r="E45" s="35" t="s">
        <v>89</v>
      </c>
      <c r="F45" s="35" t="s">
        <v>102</v>
      </c>
      <c r="G45" s="35" t="s">
        <v>103</v>
      </c>
      <c r="H45" s="35" t="s">
        <v>51</v>
      </c>
    </row>
    <row r="46">
      <c r="A46" s="13" t="s">
        <v>93</v>
      </c>
      <c r="B46" s="13" t="s">
        <v>104</v>
      </c>
      <c r="C46" s="36">
        <v>6172</v>
      </c>
      <c r="D46" s="37">
        <v>43.56494</v>
      </c>
      <c r="E46" s="13" t="s">
        <v>93</v>
      </c>
      <c r="F46" s="13" t="s">
        <v>104</v>
      </c>
      <c r="G46" s="36">
        <v>6012</v>
      </c>
      <c r="H46" s="37">
        <v>43.70932</v>
      </c>
    </row>
    <row r="47">
      <c r="A47" s="13" t="s">
        <v>94</v>
      </c>
      <c r="B47" s="13" t="s">
        <v>104</v>
      </c>
      <c r="C47" s="36">
        <v>3705</v>
      </c>
      <c r="D47" s="37">
        <v>41.08924</v>
      </c>
      <c r="E47" s="13" t="s">
        <v>94</v>
      </c>
      <c r="F47" s="13" t="s">
        <v>104</v>
      </c>
      <c r="G47" s="36">
        <v>3611</v>
      </c>
      <c r="H47" s="37">
        <v>41.1869</v>
      </c>
    </row>
    <row r="48">
      <c r="A48" s="13" t="s">
        <v>95</v>
      </c>
      <c r="B48" s="13" t="s">
        <v>104</v>
      </c>
      <c r="C48" s="36">
        <v>2218</v>
      </c>
      <c r="D48" s="37">
        <v>39.66824</v>
      </c>
      <c r="E48" s="13" t="s">
        <v>95</v>
      </c>
      <c r="F48" s="13" t="s">
        <v>104</v>
      </c>
      <c r="G48" s="36">
        <v>2164</v>
      </c>
      <c r="H48" s="37">
        <v>39.72326</v>
      </c>
    </row>
    <row r="49">
      <c r="A49" s="13" t="s">
        <v>96</v>
      </c>
      <c r="B49" s="13" t="s">
        <v>105</v>
      </c>
      <c r="C49" s="36">
        <v>1337</v>
      </c>
      <c r="D49" s="37">
        <v>38.18579</v>
      </c>
      <c r="E49" s="13" t="s">
        <v>96</v>
      </c>
      <c r="F49" s="13" t="s">
        <v>105</v>
      </c>
      <c r="G49" s="36">
        <v>1300</v>
      </c>
      <c r="H49" s="37">
        <v>38.20342</v>
      </c>
    </row>
    <row r="50">
      <c r="A50" s="13" t="s">
        <v>97</v>
      </c>
      <c r="B50" s="13" t="s">
        <v>106</v>
      </c>
      <c r="C50" s="36">
        <v>796</v>
      </c>
      <c r="D50" s="37">
        <v>37.29137</v>
      </c>
      <c r="E50" s="13" t="s">
        <v>97</v>
      </c>
      <c r="F50" s="13" t="s">
        <v>106</v>
      </c>
      <c r="G50" s="36">
        <v>774</v>
      </c>
      <c r="H50" s="37">
        <v>37.36326</v>
      </c>
    </row>
    <row r="51">
      <c r="A51" s="13" t="s">
        <v>98</v>
      </c>
      <c r="B51" s="13" t="s">
        <v>110</v>
      </c>
      <c r="C51" s="36">
        <v>606</v>
      </c>
      <c r="D51" s="37">
        <v>38.84957</v>
      </c>
      <c r="E51" s="13" t="s">
        <v>98</v>
      </c>
      <c r="F51" s="13" t="s">
        <v>110</v>
      </c>
      <c r="G51" s="36">
        <v>599</v>
      </c>
      <c r="H51" s="37">
        <v>38.94936</v>
      </c>
    </row>
    <row r="52">
      <c r="A52" s="13" t="s">
        <v>99</v>
      </c>
      <c r="B52" s="13" t="s">
        <v>110</v>
      </c>
      <c r="C52" s="36">
        <v>366</v>
      </c>
      <c r="D52" s="37">
        <v>38.02433</v>
      </c>
      <c r="E52" s="13" t="s">
        <v>99</v>
      </c>
      <c r="F52" s="13" t="s">
        <v>110</v>
      </c>
      <c r="G52" s="36">
        <v>360</v>
      </c>
      <c r="H52" s="37">
        <v>38.19346</v>
      </c>
    </row>
    <row r="54">
      <c r="A54" s="34" t="s">
        <v>131</v>
      </c>
    </row>
    <row r="55">
      <c r="A55" s="1" t="s">
        <v>43</v>
      </c>
    </row>
    <row r="56">
      <c r="A56" s="19" t="s">
        <v>40</v>
      </c>
      <c r="B56" s="17" t="s">
        <v>6</v>
      </c>
      <c r="C56" s="22" t="s">
        <v>30</v>
      </c>
    </row>
    <row r="57">
      <c r="A57" s="20" t="s">
        <v>6</v>
      </c>
      <c r="B57" s="14" t="s">
        <v>41</v>
      </c>
      <c r="C57" s="23">
        <v>8.64</v>
      </c>
    </row>
    <row r="58">
      <c r="A58" s="21" t="s">
        <v>30</v>
      </c>
      <c r="B58" s="18">
        <v>-7.71</v>
      </c>
      <c r="C58" s="24" t="s">
        <v>41</v>
      </c>
    </row>
    <row r="62">
      <c r="A62" s="32" t="s">
        <v>126</v>
      </c>
      <c r="B62" s="33"/>
      <c r="C62" s="33"/>
      <c r="D62" s="33"/>
      <c r="E62" s="33"/>
      <c r="F62" s="33"/>
      <c r="G62" s="33"/>
      <c r="H62" s="33"/>
    </row>
    <row r="64">
      <c r="A64" s="26" t="s">
        <v>6</v>
      </c>
      <c r="E64" s="26" t="s">
        <v>30</v>
      </c>
    </row>
    <row r="65">
      <c r="A65" s="35" t="s">
        <v>89</v>
      </c>
      <c r="B65" s="35" t="s">
        <v>102</v>
      </c>
      <c r="C65" s="35" t="s">
        <v>103</v>
      </c>
      <c r="D65" s="35" t="s">
        <v>51</v>
      </c>
      <c r="E65" s="35" t="s">
        <v>89</v>
      </c>
      <c r="F65" s="35" t="s">
        <v>102</v>
      </c>
      <c r="G65" s="35" t="s">
        <v>103</v>
      </c>
      <c r="H65" s="35" t="s">
        <v>51</v>
      </c>
    </row>
    <row r="66">
      <c r="A66" s="13" t="s">
        <v>93</v>
      </c>
      <c r="B66" s="13" t="s">
        <v>104</v>
      </c>
      <c r="C66" s="36">
        <v>1231</v>
      </c>
      <c r="D66" s="37">
        <v>43.84789</v>
      </c>
      <c r="E66" s="13" t="s">
        <v>93</v>
      </c>
      <c r="F66" s="13" t="s">
        <v>104</v>
      </c>
      <c r="G66" s="36">
        <v>1193</v>
      </c>
      <c r="H66" s="37">
        <v>44.00872</v>
      </c>
    </row>
    <row r="67">
      <c r="A67" s="13" t="s">
        <v>94</v>
      </c>
      <c r="B67" s="13" t="s">
        <v>104</v>
      </c>
      <c r="C67" s="36">
        <v>763</v>
      </c>
      <c r="D67" s="37">
        <v>42.97294</v>
      </c>
      <c r="E67" s="13" t="s">
        <v>94</v>
      </c>
      <c r="F67" s="13" t="s">
        <v>104</v>
      </c>
      <c r="G67" s="36">
        <v>754</v>
      </c>
      <c r="H67" s="37">
        <v>43.23133</v>
      </c>
    </row>
    <row r="68">
      <c r="A68" s="13" t="s">
        <v>95</v>
      </c>
      <c r="B68" s="13" t="s">
        <v>104</v>
      </c>
      <c r="C68" s="36">
        <v>482</v>
      </c>
      <c r="D68" s="37">
        <v>42.01549</v>
      </c>
      <c r="E68" s="13" t="s">
        <v>95</v>
      </c>
      <c r="F68" s="13" t="s">
        <v>104</v>
      </c>
      <c r="G68" s="36">
        <v>477</v>
      </c>
      <c r="H68" s="37">
        <v>42.27826</v>
      </c>
    </row>
    <row r="69">
      <c r="A69" s="13" t="s">
        <v>96</v>
      </c>
      <c r="B69" s="13" t="s">
        <v>104</v>
      </c>
      <c r="C69" s="36">
        <v>307</v>
      </c>
      <c r="D69" s="37">
        <v>40.74707</v>
      </c>
      <c r="E69" s="13" t="s">
        <v>96</v>
      </c>
      <c r="F69" s="13" t="s">
        <v>104</v>
      </c>
      <c r="G69" s="36">
        <v>302</v>
      </c>
      <c r="H69" s="37">
        <v>40.93273</v>
      </c>
    </row>
    <row r="71">
      <c r="A71" s="34" t="s">
        <v>131</v>
      </c>
    </row>
    <row r="72">
      <c r="A72" s="1" t="s">
        <v>44</v>
      </c>
    </row>
    <row r="73">
      <c r="A73" s="19" t="s">
        <v>40</v>
      </c>
      <c r="B73" s="17" t="s">
        <v>6</v>
      </c>
      <c r="C73" s="22" t="s">
        <v>30</v>
      </c>
    </row>
    <row r="74">
      <c r="A74" s="20" t="s">
        <v>6</v>
      </c>
      <c r="B74" s="14" t="s">
        <v>41</v>
      </c>
      <c r="C74" s="23">
        <v>13.01</v>
      </c>
    </row>
    <row r="75">
      <c r="A75" s="21" t="s">
        <v>30</v>
      </c>
      <c r="B75" s="18">
        <v>-11.51</v>
      </c>
      <c r="C75" s="24" t="s">
        <v>41</v>
      </c>
    </row>
    <row r="79">
      <c r="A79" s="32" t="s">
        <v>127</v>
      </c>
      <c r="B79" s="33"/>
      <c r="C79" s="33"/>
      <c r="D79" s="33"/>
      <c r="E79" s="33"/>
      <c r="F79" s="33"/>
      <c r="G79" s="33"/>
      <c r="H79" s="33"/>
    </row>
    <row r="81">
      <c r="A81" s="26" t="s">
        <v>6</v>
      </c>
      <c r="E81" s="26" t="s">
        <v>30</v>
      </c>
    </row>
    <row r="82">
      <c r="A82" s="35" t="s">
        <v>89</v>
      </c>
      <c r="B82" s="35" t="s">
        <v>102</v>
      </c>
      <c r="C82" s="35" t="s">
        <v>103</v>
      </c>
      <c r="D82" s="35" t="s">
        <v>51</v>
      </c>
      <c r="E82" s="35" t="s">
        <v>89</v>
      </c>
      <c r="F82" s="35" t="s">
        <v>102</v>
      </c>
      <c r="G82" s="35" t="s">
        <v>103</v>
      </c>
      <c r="H82" s="35" t="s">
        <v>51</v>
      </c>
    </row>
    <row r="83">
      <c r="A83" s="13" t="s">
        <v>93</v>
      </c>
      <c r="B83" s="13" t="s">
        <v>104</v>
      </c>
      <c r="C83" s="36">
        <v>4459</v>
      </c>
      <c r="D83" s="37">
        <v>43.42479</v>
      </c>
      <c r="E83" s="13" t="s">
        <v>93</v>
      </c>
      <c r="F83" s="13" t="s">
        <v>104</v>
      </c>
      <c r="G83" s="36">
        <v>4098</v>
      </c>
      <c r="H83" s="37">
        <v>43.39893</v>
      </c>
    </row>
    <row r="84">
      <c r="A84" s="13" t="s">
        <v>94</v>
      </c>
      <c r="B84" s="13" t="s">
        <v>105</v>
      </c>
      <c r="C84" s="36">
        <v>2670</v>
      </c>
      <c r="D84" s="37">
        <v>40.09461</v>
      </c>
      <c r="E84" s="13" t="s">
        <v>94</v>
      </c>
      <c r="F84" s="13" t="s">
        <v>105</v>
      </c>
      <c r="G84" s="36">
        <v>2480</v>
      </c>
      <c r="H84" s="37">
        <v>40.16906</v>
      </c>
    </row>
    <row r="85">
      <c r="A85" s="13" t="s">
        <v>95</v>
      </c>
      <c r="B85" s="13" t="s">
        <v>105</v>
      </c>
      <c r="C85" s="36">
        <v>1593</v>
      </c>
      <c r="D85" s="37">
        <v>38.02725</v>
      </c>
      <c r="E85" s="13" t="s">
        <v>95</v>
      </c>
      <c r="F85" s="13" t="s">
        <v>105</v>
      </c>
      <c r="G85" s="36">
        <v>1481</v>
      </c>
      <c r="H85" s="37">
        <v>38.1252</v>
      </c>
    </row>
    <row r="86">
      <c r="A86" s="13" t="s">
        <v>96</v>
      </c>
      <c r="B86" s="13" t="s">
        <v>106</v>
      </c>
      <c r="C86" s="36">
        <v>957</v>
      </c>
      <c r="D86" s="37">
        <v>36.78624</v>
      </c>
      <c r="E86" s="13" t="s">
        <v>96</v>
      </c>
      <c r="F86" s="13" t="s">
        <v>106</v>
      </c>
      <c r="G86" s="36">
        <v>885</v>
      </c>
      <c r="H86" s="37">
        <v>36.82966</v>
      </c>
    </row>
    <row r="87">
      <c r="A87" s="13" t="s">
        <v>97</v>
      </c>
      <c r="B87" s="13" t="s">
        <v>106</v>
      </c>
      <c r="C87" s="36">
        <v>709</v>
      </c>
      <c r="D87" s="37">
        <v>35.61838</v>
      </c>
      <c r="E87" s="13" t="s">
        <v>97</v>
      </c>
      <c r="F87" s="13" t="s">
        <v>106</v>
      </c>
      <c r="G87" s="36">
        <v>658</v>
      </c>
      <c r="H87" s="37">
        <v>35.74119</v>
      </c>
    </row>
    <row r="88">
      <c r="A88" s="13" t="s">
        <v>98</v>
      </c>
      <c r="B88" s="13" t="s">
        <v>106</v>
      </c>
      <c r="C88" s="36">
        <v>472</v>
      </c>
      <c r="D88" s="37">
        <v>33.51796</v>
      </c>
      <c r="E88" s="13" t="s">
        <v>98</v>
      </c>
      <c r="F88" s="13" t="s">
        <v>106</v>
      </c>
      <c r="G88" s="36">
        <v>442</v>
      </c>
      <c r="H88" s="37">
        <v>33.73478</v>
      </c>
    </row>
    <row r="89">
      <c r="A89" s="13" t="s">
        <v>99</v>
      </c>
      <c r="B89" s="13" t="s">
        <v>109</v>
      </c>
      <c r="C89" s="36">
        <v>349</v>
      </c>
      <c r="D89" s="37">
        <v>41.10104</v>
      </c>
      <c r="E89" s="13" t="s">
        <v>99</v>
      </c>
      <c r="F89" s="13" t="s">
        <v>110</v>
      </c>
      <c r="G89" s="36">
        <v>320</v>
      </c>
      <c r="H89" s="37">
        <v>41.1159</v>
      </c>
    </row>
    <row r="91">
      <c r="A91" s="34" t="s">
        <v>131</v>
      </c>
    </row>
    <row r="92">
      <c r="A92" s="1" t="s">
        <v>45</v>
      </c>
    </row>
    <row r="93">
      <c r="A93" s="19" t="s">
        <v>40</v>
      </c>
      <c r="B93" s="17" t="s">
        <v>6</v>
      </c>
      <c r="C93" s="22" t="s">
        <v>30</v>
      </c>
    </row>
    <row r="94">
      <c r="A94" s="20" t="s">
        <v>6</v>
      </c>
      <c r="B94" s="14" t="s">
        <v>41</v>
      </c>
      <c r="C94" s="23">
        <v>12.81</v>
      </c>
    </row>
    <row r="95">
      <c r="A95" s="21" t="s">
        <v>30</v>
      </c>
      <c r="B95" s="18">
        <v>-11.26</v>
      </c>
      <c r="C95" s="24" t="s">
        <v>41</v>
      </c>
    </row>
    <row r="99">
      <c r="A99" s="32" t="s">
        <v>128</v>
      </c>
      <c r="B99" s="33"/>
      <c r="C99" s="33"/>
      <c r="D99" s="33"/>
      <c r="E99" s="33"/>
      <c r="F99" s="33"/>
      <c r="G99" s="33"/>
      <c r="H99" s="33"/>
    </row>
    <row r="101">
      <c r="A101" s="26" t="s">
        <v>6</v>
      </c>
      <c r="E101" s="26" t="s">
        <v>30</v>
      </c>
    </row>
    <row r="102">
      <c r="A102" s="35" t="s">
        <v>89</v>
      </c>
      <c r="B102" s="35" t="s">
        <v>102</v>
      </c>
      <c r="C102" s="35" t="s">
        <v>103</v>
      </c>
      <c r="D102" s="35" t="s">
        <v>51</v>
      </c>
      <c r="E102" s="35" t="s">
        <v>89</v>
      </c>
      <c r="F102" s="35" t="s">
        <v>102</v>
      </c>
      <c r="G102" s="35" t="s">
        <v>103</v>
      </c>
      <c r="H102" s="35" t="s">
        <v>51</v>
      </c>
    </row>
    <row r="103">
      <c r="A103" s="13" t="s">
        <v>93</v>
      </c>
      <c r="B103" s="13" t="s">
        <v>104</v>
      </c>
      <c r="C103" s="36">
        <v>4431</v>
      </c>
      <c r="D103" s="37">
        <v>41.16696</v>
      </c>
      <c r="E103" s="13" t="s">
        <v>93</v>
      </c>
      <c r="F103" s="13" t="s">
        <v>104</v>
      </c>
      <c r="G103" s="36">
        <v>4044</v>
      </c>
      <c r="H103" s="37">
        <v>41.33054</v>
      </c>
    </row>
    <row r="104">
      <c r="A104" s="13" t="s">
        <v>94</v>
      </c>
      <c r="B104" s="13" t="s">
        <v>104</v>
      </c>
      <c r="C104" s="36">
        <v>2605</v>
      </c>
      <c r="D104" s="37">
        <v>37.06181</v>
      </c>
      <c r="E104" s="13" t="s">
        <v>94</v>
      </c>
      <c r="F104" s="13" t="s">
        <v>104</v>
      </c>
      <c r="G104" s="36">
        <v>2376</v>
      </c>
      <c r="H104" s="37">
        <v>37.2343</v>
      </c>
    </row>
    <row r="105">
      <c r="A105" s="13" t="s">
        <v>95</v>
      </c>
      <c r="B105" s="13" t="s">
        <v>105</v>
      </c>
      <c r="C105" s="36">
        <v>1560</v>
      </c>
      <c r="D105" s="37">
        <v>32.84827</v>
      </c>
      <c r="E105" s="13" t="s">
        <v>95</v>
      </c>
      <c r="F105" s="13" t="s">
        <v>105</v>
      </c>
      <c r="G105" s="36">
        <v>1414</v>
      </c>
      <c r="H105" s="37">
        <v>32.8765</v>
      </c>
    </row>
    <row r="106">
      <c r="A106" s="13" t="s">
        <v>96</v>
      </c>
      <c r="B106" s="13" t="s">
        <v>106</v>
      </c>
      <c r="C106" s="36">
        <v>932</v>
      </c>
      <c r="D106" s="37">
        <v>31.48624</v>
      </c>
      <c r="E106" s="13" t="s">
        <v>96</v>
      </c>
      <c r="F106" s="13" t="s">
        <v>106</v>
      </c>
      <c r="G106" s="36">
        <v>840</v>
      </c>
      <c r="H106" s="37">
        <v>31.47587</v>
      </c>
    </row>
    <row r="107">
      <c r="A107" s="13" t="s">
        <v>97</v>
      </c>
      <c r="B107" s="13" t="s">
        <v>109</v>
      </c>
      <c r="C107" s="36">
        <v>562</v>
      </c>
      <c r="D107" s="37">
        <v>29.85213</v>
      </c>
      <c r="E107" s="13" t="s">
        <v>97</v>
      </c>
      <c r="F107" s="13" t="s">
        <v>109</v>
      </c>
      <c r="G107" s="36">
        <v>506</v>
      </c>
      <c r="H107" s="37">
        <v>29.84362</v>
      </c>
    </row>
    <row r="108">
      <c r="A108" s="13" t="s">
        <v>98</v>
      </c>
      <c r="B108" s="13" t="s">
        <v>110</v>
      </c>
      <c r="C108" s="36">
        <v>408</v>
      </c>
      <c r="D108" s="37">
        <v>29.01746</v>
      </c>
      <c r="E108" s="13" t="s">
        <v>98</v>
      </c>
      <c r="F108" s="13" t="s">
        <v>110</v>
      </c>
      <c r="G108" s="36">
        <v>382</v>
      </c>
      <c r="H108" s="37">
        <v>29.10724</v>
      </c>
    </row>
    <row r="110">
      <c r="A110" s="34" t="s">
        <v>131</v>
      </c>
    </row>
    <row r="111">
      <c r="A111" s="1" t="s">
        <v>46</v>
      </c>
    </row>
    <row r="112">
      <c r="A112" s="19" t="s">
        <v>40</v>
      </c>
      <c r="B112" s="17" t="s">
        <v>6</v>
      </c>
      <c r="C112" s="22" t="s">
        <v>30</v>
      </c>
    </row>
    <row r="113">
      <c r="A113" s="20" t="s">
        <v>6</v>
      </c>
      <c r="B113" s="14" t="s">
        <v>41</v>
      </c>
      <c r="C113" s="23">
        <v>12.81</v>
      </c>
    </row>
    <row r="114">
      <c r="A114" s="21" t="s">
        <v>30</v>
      </c>
      <c r="B114" s="18">
        <v>-11.26</v>
      </c>
      <c r="C114" s="24" t="s">
        <v>41</v>
      </c>
    </row>
  </sheetData>
  <mergeCells>
    <mergeCell ref="A4:H4"/>
    <mergeCell ref="A6:D6"/>
    <mergeCell ref="E6:H6"/>
    <mergeCell ref="A17:C17"/>
    <mergeCell ref="A24:H24"/>
    <mergeCell ref="A26:D26"/>
    <mergeCell ref="E26:H26"/>
    <mergeCell ref="A35:C35"/>
    <mergeCell ref="A42:H42"/>
    <mergeCell ref="A44:D44"/>
    <mergeCell ref="E44:H44"/>
    <mergeCell ref="A55:C55"/>
    <mergeCell ref="A62:H62"/>
    <mergeCell ref="A64:D64"/>
    <mergeCell ref="E64:H64"/>
    <mergeCell ref="A72:C72"/>
    <mergeCell ref="A79:H79"/>
    <mergeCell ref="A81:D81"/>
    <mergeCell ref="E81:H81"/>
    <mergeCell ref="A92:C92"/>
    <mergeCell ref="A99:H99"/>
    <mergeCell ref="A101:D101"/>
    <mergeCell ref="E101:H101"/>
    <mergeCell ref="A111:C111"/>
  </mergeCells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14"/>
  <sheetViews>
    <sheetView workbookViewId="0"/>
  </sheetViews>
  <sheetFormatPr defaultRowHeight="15"/>
  <cols>
    <col min="1" max="1" width="12" customWidth="1"/>
    <col min="2" max="2" width="10" customWidth="1"/>
    <col min="3" max="3" width="9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132</v>
      </c>
    </row>
    <row r="2">
      <c r="A2" s="34" t="s">
        <v>133</v>
      </c>
    </row>
    <row r="4">
      <c r="A4" s="32" t="s">
        <v>121</v>
      </c>
      <c r="B4" s="33"/>
      <c r="C4" s="33"/>
      <c r="D4" s="33"/>
      <c r="E4" s="33"/>
      <c r="F4" s="33"/>
      <c r="G4" s="33"/>
      <c r="H4" s="33"/>
    </row>
    <row r="6">
      <c r="A6" s="26" t="s">
        <v>6</v>
      </c>
      <c r="E6" s="26" t="s">
        <v>30</v>
      </c>
    </row>
    <row r="7">
      <c r="A7" s="35" t="s">
        <v>89</v>
      </c>
      <c r="B7" s="35" t="s">
        <v>102</v>
      </c>
      <c r="C7" s="35" t="s">
        <v>103</v>
      </c>
      <c r="D7" s="35" t="s">
        <v>52</v>
      </c>
      <c r="E7" s="35" t="s">
        <v>89</v>
      </c>
      <c r="F7" s="35" t="s">
        <v>102</v>
      </c>
      <c r="G7" s="35" t="s">
        <v>103</v>
      </c>
      <c r="H7" s="35" t="s">
        <v>52</v>
      </c>
    </row>
    <row r="8">
      <c r="A8" s="13" t="s">
        <v>93</v>
      </c>
      <c r="B8" s="13" t="s">
        <v>104</v>
      </c>
      <c r="C8" s="36">
        <v>4237</v>
      </c>
      <c r="D8" s="39">
        <v>0.99375</v>
      </c>
      <c r="E8" s="13" t="s">
        <v>93</v>
      </c>
      <c r="F8" s="13" t="s">
        <v>104</v>
      </c>
      <c r="G8" s="36">
        <v>3945</v>
      </c>
      <c r="H8" s="39">
        <v>0.99377</v>
      </c>
    </row>
    <row r="9">
      <c r="A9" s="13" t="s">
        <v>94</v>
      </c>
      <c r="B9" s="13" t="s">
        <v>104</v>
      </c>
      <c r="C9" s="36">
        <v>2530</v>
      </c>
      <c r="D9" s="39">
        <v>0.98908</v>
      </c>
      <c r="E9" s="13" t="s">
        <v>94</v>
      </c>
      <c r="F9" s="13" t="s">
        <v>104</v>
      </c>
      <c r="G9" s="36">
        <v>2367</v>
      </c>
      <c r="H9" s="39">
        <v>0.98923</v>
      </c>
    </row>
    <row r="10">
      <c r="A10" s="13" t="s">
        <v>95</v>
      </c>
      <c r="B10" s="13" t="s">
        <v>104</v>
      </c>
      <c r="C10" s="36">
        <v>1515</v>
      </c>
      <c r="D10" s="39">
        <v>0.98224</v>
      </c>
      <c r="E10" s="13" t="s">
        <v>95</v>
      </c>
      <c r="F10" s="13" t="s">
        <v>104</v>
      </c>
      <c r="G10" s="36">
        <v>1416</v>
      </c>
      <c r="H10" s="39">
        <v>0.98243</v>
      </c>
    </row>
    <row r="11">
      <c r="A11" s="13" t="s">
        <v>96</v>
      </c>
      <c r="B11" s="13" t="s">
        <v>104</v>
      </c>
      <c r="C11" s="36">
        <v>911</v>
      </c>
      <c r="D11" s="39">
        <v>0.97358</v>
      </c>
      <c r="E11" s="13" t="s">
        <v>96</v>
      </c>
      <c r="F11" s="13" t="s">
        <v>104</v>
      </c>
      <c r="G11" s="36">
        <v>848</v>
      </c>
      <c r="H11" s="39">
        <v>0.97393</v>
      </c>
    </row>
    <row r="12">
      <c r="A12" s="13" t="s">
        <v>97</v>
      </c>
      <c r="B12" s="13" t="s">
        <v>109</v>
      </c>
      <c r="C12" s="36">
        <v>635</v>
      </c>
      <c r="D12" s="39">
        <v>0.96169</v>
      </c>
      <c r="E12" s="13" t="s">
        <v>97</v>
      </c>
      <c r="F12" s="13" t="s">
        <v>109</v>
      </c>
      <c r="G12" s="36">
        <v>617</v>
      </c>
      <c r="H12" s="39">
        <v>0.96157</v>
      </c>
    </row>
    <row r="13">
      <c r="A13" s="13" t="s">
        <v>98</v>
      </c>
      <c r="B13" s="13" t="s">
        <v>106</v>
      </c>
      <c r="C13" s="36">
        <v>489</v>
      </c>
      <c r="D13" s="39">
        <v>0.94258</v>
      </c>
      <c r="E13" s="13" t="s">
        <v>98</v>
      </c>
      <c r="F13" s="13" t="s">
        <v>106</v>
      </c>
      <c r="G13" s="36">
        <v>466</v>
      </c>
      <c r="H13" s="39">
        <v>0.9451</v>
      </c>
    </row>
    <row r="14">
      <c r="A14" s="13" t="s">
        <v>99</v>
      </c>
      <c r="B14" s="13" t="s">
        <v>110</v>
      </c>
      <c r="C14" s="36">
        <v>360</v>
      </c>
      <c r="D14" s="39">
        <v>0.96694</v>
      </c>
      <c r="E14" s="13" t="s">
        <v>99</v>
      </c>
      <c r="F14" s="13" t="s">
        <v>110</v>
      </c>
      <c r="G14" s="36">
        <v>347</v>
      </c>
      <c r="H14" s="39">
        <v>0.96824</v>
      </c>
    </row>
    <row r="16">
      <c r="A16" s="34" t="s">
        <v>134</v>
      </c>
    </row>
    <row r="17">
      <c r="A17" s="1" t="s">
        <v>123</v>
      </c>
    </row>
    <row r="18">
      <c r="A18" s="19" t="s">
        <v>40</v>
      </c>
      <c r="B18" s="17" t="s">
        <v>6</v>
      </c>
      <c r="C18" s="22" t="s">
        <v>30</v>
      </c>
    </row>
    <row r="19">
      <c r="A19" s="20" t="s">
        <v>6</v>
      </c>
      <c r="B19" s="14" t="s">
        <v>41</v>
      </c>
      <c r="C19" s="23">
        <v>11.45</v>
      </c>
    </row>
    <row r="20">
      <c r="A20" s="21" t="s">
        <v>30</v>
      </c>
      <c r="B20" s="18">
        <v>-10.18</v>
      </c>
      <c r="C20" s="24" t="s">
        <v>41</v>
      </c>
    </row>
    <row r="24">
      <c r="A24" s="32" t="s">
        <v>124</v>
      </c>
      <c r="B24" s="33"/>
      <c r="C24" s="33"/>
      <c r="D24" s="33"/>
      <c r="E24" s="33"/>
      <c r="F24" s="33"/>
      <c r="G24" s="33"/>
      <c r="H24" s="33"/>
    </row>
    <row r="26">
      <c r="A26" s="26" t="s">
        <v>6</v>
      </c>
      <c r="E26" s="26" t="s">
        <v>30</v>
      </c>
    </row>
    <row r="27">
      <c r="A27" s="35" t="s">
        <v>89</v>
      </c>
      <c r="B27" s="35" t="s">
        <v>102</v>
      </c>
      <c r="C27" s="35" t="s">
        <v>103</v>
      </c>
      <c r="D27" s="35" t="s">
        <v>52</v>
      </c>
      <c r="E27" s="35" t="s">
        <v>89</v>
      </c>
      <c r="F27" s="35" t="s">
        <v>102</v>
      </c>
      <c r="G27" s="35" t="s">
        <v>103</v>
      </c>
      <c r="H27" s="35" t="s">
        <v>52</v>
      </c>
    </row>
    <row r="28">
      <c r="A28" s="13" t="s">
        <v>93</v>
      </c>
      <c r="B28" s="13" t="s">
        <v>104</v>
      </c>
      <c r="C28" s="36">
        <v>2529</v>
      </c>
      <c r="D28" s="39">
        <v>0.9953</v>
      </c>
      <c r="E28" s="13" t="s">
        <v>93</v>
      </c>
      <c r="F28" s="13" t="s">
        <v>104</v>
      </c>
      <c r="G28" s="36">
        <v>2308</v>
      </c>
      <c r="H28" s="39">
        <v>0.99519</v>
      </c>
    </row>
    <row r="29">
      <c r="A29" s="13" t="s">
        <v>94</v>
      </c>
      <c r="B29" s="13" t="s">
        <v>105</v>
      </c>
      <c r="C29" s="36">
        <v>1520</v>
      </c>
      <c r="D29" s="39">
        <v>0.99112</v>
      </c>
      <c r="E29" s="13" t="s">
        <v>94</v>
      </c>
      <c r="F29" s="13" t="s">
        <v>105</v>
      </c>
      <c r="G29" s="36">
        <v>1388</v>
      </c>
      <c r="H29" s="39">
        <v>0.99104</v>
      </c>
    </row>
    <row r="30">
      <c r="A30" s="13" t="s">
        <v>95</v>
      </c>
      <c r="B30" s="13" t="s">
        <v>106</v>
      </c>
      <c r="C30" s="36">
        <v>915</v>
      </c>
      <c r="D30" s="39">
        <v>0.98627</v>
      </c>
      <c r="E30" s="13" t="s">
        <v>95</v>
      </c>
      <c r="F30" s="13" t="s">
        <v>106</v>
      </c>
      <c r="G30" s="36">
        <v>835</v>
      </c>
      <c r="H30" s="39">
        <v>0.98608</v>
      </c>
    </row>
    <row r="31">
      <c r="A31" s="13" t="s">
        <v>96</v>
      </c>
      <c r="B31" s="13" t="s">
        <v>106</v>
      </c>
      <c r="C31" s="36">
        <v>548</v>
      </c>
      <c r="D31" s="39">
        <v>0.97798</v>
      </c>
      <c r="E31" s="13" t="s">
        <v>96</v>
      </c>
      <c r="F31" s="13" t="s">
        <v>106</v>
      </c>
      <c r="G31" s="36">
        <v>501</v>
      </c>
      <c r="H31" s="39">
        <v>0.97785</v>
      </c>
    </row>
    <row r="32">
      <c r="A32" s="13" t="s">
        <v>97</v>
      </c>
      <c r="B32" s="13" t="s">
        <v>109</v>
      </c>
      <c r="C32" s="36">
        <v>357</v>
      </c>
      <c r="D32" s="39">
        <v>0.9671</v>
      </c>
      <c r="E32" s="13" t="s">
        <v>97</v>
      </c>
      <c r="F32" s="13" t="s">
        <v>109</v>
      </c>
      <c r="G32" s="36">
        <v>382</v>
      </c>
      <c r="H32" s="39">
        <v>0.96366</v>
      </c>
    </row>
    <row r="34">
      <c r="A34" s="34" t="s">
        <v>134</v>
      </c>
    </row>
    <row r="35">
      <c r="A35" s="1" t="s">
        <v>42</v>
      </c>
    </row>
    <row r="36">
      <c r="A36" s="19" t="s">
        <v>40</v>
      </c>
      <c r="B36" s="17" t="s">
        <v>6</v>
      </c>
      <c r="C36" s="22" t="s">
        <v>30</v>
      </c>
    </row>
    <row r="37">
      <c r="A37" s="20" t="s">
        <v>6</v>
      </c>
      <c r="B37" s="14" t="s">
        <v>41</v>
      </c>
      <c r="C37" s="23">
        <v>8.83</v>
      </c>
    </row>
    <row r="38">
      <c r="A38" s="21" t="s">
        <v>30</v>
      </c>
      <c r="B38" s="18">
        <v>-8.1</v>
      </c>
      <c r="C38" s="24" t="s">
        <v>41</v>
      </c>
    </row>
    <row r="42">
      <c r="A42" s="32" t="s">
        <v>125</v>
      </c>
      <c r="B42" s="33"/>
      <c r="C42" s="33"/>
      <c r="D42" s="33"/>
      <c r="E42" s="33"/>
      <c r="F42" s="33"/>
      <c r="G42" s="33"/>
      <c r="H42" s="33"/>
    </row>
    <row r="44">
      <c r="A44" s="26" t="s">
        <v>6</v>
      </c>
      <c r="E44" s="26" t="s">
        <v>30</v>
      </c>
    </row>
    <row r="45">
      <c r="A45" s="35" t="s">
        <v>89</v>
      </c>
      <c r="B45" s="35" t="s">
        <v>102</v>
      </c>
      <c r="C45" s="35" t="s">
        <v>103</v>
      </c>
      <c r="D45" s="35" t="s">
        <v>52</v>
      </c>
      <c r="E45" s="35" t="s">
        <v>89</v>
      </c>
      <c r="F45" s="35" t="s">
        <v>102</v>
      </c>
      <c r="G45" s="35" t="s">
        <v>103</v>
      </c>
      <c r="H45" s="35" t="s">
        <v>52</v>
      </c>
    </row>
    <row r="46">
      <c r="A46" s="13" t="s">
        <v>93</v>
      </c>
      <c r="B46" s="13" t="s">
        <v>104</v>
      </c>
      <c r="C46" s="36">
        <v>6172</v>
      </c>
      <c r="D46" s="39">
        <v>0.99343</v>
      </c>
      <c r="E46" s="13" t="s">
        <v>93</v>
      </c>
      <c r="F46" s="13" t="s">
        <v>104</v>
      </c>
      <c r="G46" s="36">
        <v>6012</v>
      </c>
      <c r="H46" s="39">
        <v>0.99362</v>
      </c>
    </row>
    <row r="47">
      <c r="A47" s="13" t="s">
        <v>94</v>
      </c>
      <c r="B47" s="13" t="s">
        <v>104</v>
      </c>
      <c r="C47" s="36">
        <v>3705</v>
      </c>
      <c r="D47" s="39">
        <v>0.9901</v>
      </c>
      <c r="E47" s="13" t="s">
        <v>94</v>
      </c>
      <c r="F47" s="13" t="s">
        <v>104</v>
      </c>
      <c r="G47" s="36">
        <v>3611</v>
      </c>
      <c r="H47" s="39">
        <v>0.99029</v>
      </c>
    </row>
    <row r="48">
      <c r="A48" s="13" t="s">
        <v>95</v>
      </c>
      <c r="B48" s="13" t="s">
        <v>104</v>
      </c>
      <c r="C48" s="36">
        <v>2218</v>
      </c>
      <c r="D48" s="39">
        <v>0.98154</v>
      </c>
      <c r="E48" s="13" t="s">
        <v>95</v>
      </c>
      <c r="F48" s="13" t="s">
        <v>104</v>
      </c>
      <c r="G48" s="36">
        <v>2164</v>
      </c>
      <c r="H48" s="39">
        <v>0.98162</v>
      </c>
    </row>
    <row r="49">
      <c r="A49" s="13" t="s">
        <v>96</v>
      </c>
      <c r="B49" s="13" t="s">
        <v>105</v>
      </c>
      <c r="C49" s="36">
        <v>1337</v>
      </c>
      <c r="D49" s="39">
        <v>0.97606</v>
      </c>
      <c r="E49" s="13" t="s">
        <v>96</v>
      </c>
      <c r="F49" s="13" t="s">
        <v>105</v>
      </c>
      <c r="G49" s="36">
        <v>1300</v>
      </c>
      <c r="H49" s="39">
        <v>0.97587</v>
      </c>
    </row>
    <row r="50">
      <c r="A50" s="13" t="s">
        <v>97</v>
      </c>
      <c r="B50" s="13" t="s">
        <v>106</v>
      </c>
      <c r="C50" s="36">
        <v>796</v>
      </c>
      <c r="D50" s="39">
        <v>0.96871</v>
      </c>
      <c r="E50" s="13" t="s">
        <v>97</v>
      </c>
      <c r="F50" s="13" t="s">
        <v>106</v>
      </c>
      <c r="G50" s="36">
        <v>774</v>
      </c>
      <c r="H50" s="39">
        <v>0.96915</v>
      </c>
    </row>
    <row r="51">
      <c r="A51" s="13" t="s">
        <v>98</v>
      </c>
      <c r="B51" s="13" t="s">
        <v>110</v>
      </c>
      <c r="C51" s="36">
        <v>606</v>
      </c>
      <c r="D51" s="39">
        <v>0.96672</v>
      </c>
      <c r="E51" s="13" t="s">
        <v>98</v>
      </c>
      <c r="F51" s="13" t="s">
        <v>110</v>
      </c>
      <c r="G51" s="36">
        <v>599</v>
      </c>
      <c r="H51" s="39">
        <v>0.96756</v>
      </c>
    </row>
    <row r="52">
      <c r="A52" s="13" t="s">
        <v>99</v>
      </c>
      <c r="B52" s="13" t="s">
        <v>110</v>
      </c>
      <c r="C52" s="36">
        <v>366</v>
      </c>
      <c r="D52" s="39">
        <v>0.95864</v>
      </c>
      <c r="E52" s="13" t="s">
        <v>99</v>
      </c>
      <c r="F52" s="13" t="s">
        <v>110</v>
      </c>
      <c r="G52" s="36">
        <v>360</v>
      </c>
      <c r="H52" s="39">
        <v>0.96009</v>
      </c>
    </row>
    <row r="54">
      <c r="A54" s="34" t="s">
        <v>134</v>
      </c>
    </row>
    <row r="55">
      <c r="A55" s="1" t="s">
        <v>43</v>
      </c>
    </row>
    <row r="56">
      <c r="A56" s="19" t="s">
        <v>40</v>
      </c>
      <c r="B56" s="17" t="s">
        <v>6</v>
      </c>
      <c r="C56" s="22" t="s">
        <v>30</v>
      </c>
    </row>
    <row r="57">
      <c r="A57" s="20" t="s">
        <v>6</v>
      </c>
      <c r="B57" s="14" t="s">
        <v>41</v>
      </c>
      <c r="C57" s="23">
        <v>7.93</v>
      </c>
    </row>
    <row r="58">
      <c r="A58" s="21" t="s">
        <v>30</v>
      </c>
      <c r="B58" s="18">
        <v>-7.32</v>
      </c>
      <c r="C58" s="24" t="s">
        <v>41</v>
      </c>
    </row>
    <row r="62">
      <c r="A62" s="32" t="s">
        <v>126</v>
      </c>
      <c r="B62" s="33"/>
      <c r="C62" s="33"/>
      <c r="D62" s="33"/>
      <c r="E62" s="33"/>
      <c r="F62" s="33"/>
      <c r="G62" s="33"/>
      <c r="H62" s="33"/>
    </row>
    <row r="64">
      <c r="A64" s="26" t="s">
        <v>6</v>
      </c>
      <c r="E64" s="26" t="s">
        <v>30</v>
      </c>
    </row>
    <row r="65">
      <c r="A65" s="35" t="s">
        <v>89</v>
      </c>
      <c r="B65" s="35" t="s">
        <v>102</v>
      </c>
      <c r="C65" s="35" t="s">
        <v>103</v>
      </c>
      <c r="D65" s="35" t="s">
        <v>52</v>
      </c>
      <c r="E65" s="35" t="s">
        <v>89</v>
      </c>
      <c r="F65" s="35" t="s">
        <v>102</v>
      </c>
      <c r="G65" s="35" t="s">
        <v>103</v>
      </c>
      <c r="H65" s="35" t="s">
        <v>52</v>
      </c>
    </row>
    <row r="66">
      <c r="A66" s="13" t="s">
        <v>93</v>
      </c>
      <c r="B66" s="13" t="s">
        <v>104</v>
      </c>
      <c r="C66" s="36">
        <v>1231</v>
      </c>
      <c r="D66" s="39">
        <v>0.99259</v>
      </c>
      <c r="E66" s="13" t="s">
        <v>93</v>
      </c>
      <c r="F66" s="13" t="s">
        <v>104</v>
      </c>
      <c r="G66" s="36">
        <v>1193</v>
      </c>
      <c r="H66" s="39">
        <v>0.99295</v>
      </c>
    </row>
    <row r="67">
      <c r="A67" s="13" t="s">
        <v>94</v>
      </c>
      <c r="B67" s="13" t="s">
        <v>104</v>
      </c>
      <c r="C67" s="36">
        <v>763</v>
      </c>
      <c r="D67" s="39">
        <v>0.99061</v>
      </c>
      <c r="E67" s="13" t="s">
        <v>94</v>
      </c>
      <c r="F67" s="13" t="s">
        <v>104</v>
      </c>
      <c r="G67" s="36">
        <v>754</v>
      </c>
      <c r="H67" s="39">
        <v>0.99122</v>
      </c>
    </row>
    <row r="68">
      <c r="A68" s="13" t="s">
        <v>95</v>
      </c>
      <c r="B68" s="13" t="s">
        <v>104</v>
      </c>
      <c r="C68" s="36">
        <v>482</v>
      </c>
      <c r="D68" s="39">
        <v>0.98788</v>
      </c>
      <c r="E68" s="13" t="s">
        <v>95</v>
      </c>
      <c r="F68" s="13" t="s">
        <v>104</v>
      </c>
      <c r="G68" s="36">
        <v>477</v>
      </c>
      <c r="H68" s="39">
        <v>0.98862</v>
      </c>
    </row>
    <row r="69">
      <c r="A69" s="13" t="s">
        <v>96</v>
      </c>
      <c r="B69" s="13" t="s">
        <v>104</v>
      </c>
      <c r="C69" s="36">
        <v>307</v>
      </c>
      <c r="D69" s="39">
        <v>0.98342</v>
      </c>
      <c r="E69" s="13" t="s">
        <v>96</v>
      </c>
      <c r="F69" s="13" t="s">
        <v>104</v>
      </c>
      <c r="G69" s="36">
        <v>302</v>
      </c>
      <c r="H69" s="39">
        <v>0.9843</v>
      </c>
    </row>
    <row r="71">
      <c r="A71" s="34" t="s">
        <v>134</v>
      </c>
    </row>
    <row r="72">
      <c r="A72" s="1" t="s">
        <v>44</v>
      </c>
    </row>
    <row r="73">
      <c r="A73" s="19" t="s">
        <v>40</v>
      </c>
      <c r="B73" s="17" t="s">
        <v>6</v>
      </c>
      <c r="C73" s="22" t="s">
        <v>30</v>
      </c>
    </row>
    <row r="74">
      <c r="A74" s="20" t="s">
        <v>6</v>
      </c>
      <c r="B74" s="14" t="s">
        <v>41</v>
      </c>
      <c r="C74" s="23">
        <v>12.49</v>
      </c>
    </row>
    <row r="75">
      <c r="A75" s="21" t="s">
        <v>30</v>
      </c>
      <c r="B75" s="18">
        <v>-11.11</v>
      </c>
      <c r="C75" s="24" t="s">
        <v>41</v>
      </c>
    </row>
    <row r="79">
      <c r="A79" s="32" t="s">
        <v>127</v>
      </c>
      <c r="B79" s="33"/>
      <c r="C79" s="33"/>
      <c r="D79" s="33"/>
      <c r="E79" s="33"/>
      <c r="F79" s="33"/>
      <c r="G79" s="33"/>
      <c r="H79" s="33"/>
    </row>
    <row r="81">
      <c r="A81" s="26" t="s">
        <v>6</v>
      </c>
      <c r="E81" s="26" t="s">
        <v>30</v>
      </c>
    </row>
    <row r="82">
      <c r="A82" s="35" t="s">
        <v>89</v>
      </c>
      <c r="B82" s="35" t="s">
        <v>102</v>
      </c>
      <c r="C82" s="35" t="s">
        <v>103</v>
      </c>
      <c r="D82" s="35" t="s">
        <v>52</v>
      </c>
      <c r="E82" s="35" t="s">
        <v>89</v>
      </c>
      <c r="F82" s="35" t="s">
        <v>102</v>
      </c>
      <c r="G82" s="35" t="s">
        <v>103</v>
      </c>
      <c r="H82" s="35" t="s">
        <v>52</v>
      </c>
    </row>
    <row r="83">
      <c r="A83" s="13" t="s">
        <v>93</v>
      </c>
      <c r="B83" s="13" t="s">
        <v>104</v>
      </c>
      <c r="C83" s="36">
        <v>4459</v>
      </c>
      <c r="D83" s="39">
        <v>0.99421</v>
      </c>
      <c r="E83" s="13" t="s">
        <v>93</v>
      </c>
      <c r="F83" s="13" t="s">
        <v>104</v>
      </c>
      <c r="G83" s="36">
        <v>4098</v>
      </c>
      <c r="H83" s="39">
        <v>0.99417</v>
      </c>
    </row>
    <row r="84">
      <c r="A84" s="13" t="s">
        <v>94</v>
      </c>
      <c r="B84" s="13" t="s">
        <v>105</v>
      </c>
      <c r="C84" s="36">
        <v>2670</v>
      </c>
      <c r="D84" s="39">
        <v>0.98997</v>
      </c>
      <c r="E84" s="13" t="s">
        <v>94</v>
      </c>
      <c r="F84" s="13" t="s">
        <v>105</v>
      </c>
      <c r="G84" s="36">
        <v>2480</v>
      </c>
      <c r="H84" s="39">
        <v>0.99009</v>
      </c>
    </row>
    <row r="85">
      <c r="A85" s="13" t="s">
        <v>95</v>
      </c>
      <c r="B85" s="13" t="s">
        <v>105</v>
      </c>
      <c r="C85" s="36">
        <v>1593</v>
      </c>
      <c r="D85" s="39">
        <v>0.98471</v>
      </c>
      <c r="E85" s="13" t="s">
        <v>95</v>
      </c>
      <c r="F85" s="13" t="s">
        <v>105</v>
      </c>
      <c r="G85" s="36">
        <v>1481</v>
      </c>
      <c r="H85" s="39">
        <v>0.98498</v>
      </c>
    </row>
    <row r="86">
      <c r="A86" s="13" t="s">
        <v>96</v>
      </c>
      <c r="B86" s="13" t="s">
        <v>106</v>
      </c>
      <c r="C86" s="36">
        <v>957</v>
      </c>
      <c r="D86" s="39">
        <v>0.97628</v>
      </c>
      <c r="E86" s="13" t="s">
        <v>96</v>
      </c>
      <c r="F86" s="13" t="s">
        <v>106</v>
      </c>
      <c r="G86" s="36">
        <v>885</v>
      </c>
      <c r="H86" s="39">
        <v>0.97673</v>
      </c>
    </row>
    <row r="87">
      <c r="A87" s="13" t="s">
        <v>97</v>
      </c>
      <c r="B87" s="13" t="s">
        <v>106</v>
      </c>
      <c r="C87" s="36">
        <v>709</v>
      </c>
      <c r="D87" s="39">
        <v>0.97058</v>
      </c>
      <c r="E87" s="13" t="s">
        <v>97</v>
      </c>
      <c r="F87" s="13" t="s">
        <v>106</v>
      </c>
      <c r="G87" s="36">
        <v>658</v>
      </c>
      <c r="H87" s="39">
        <v>0.97169</v>
      </c>
    </row>
    <row r="88">
      <c r="A88" s="13" t="s">
        <v>98</v>
      </c>
      <c r="B88" s="13" t="s">
        <v>106</v>
      </c>
      <c r="C88" s="36">
        <v>472</v>
      </c>
      <c r="D88" s="39">
        <v>0.94826</v>
      </c>
      <c r="E88" s="13" t="s">
        <v>98</v>
      </c>
      <c r="F88" s="13" t="s">
        <v>106</v>
      </c>
      <c r="G88" s="36">
        <v>442</v>
      </c>
      <c r="H88" s="39">
        <v>0.95116</v>
      </c>
    </row>
    <row r="89">
      <c r="A89" s="13" t="s">
        <v>99</v>
      </c>
      <c r="B89" s="13" t="s">
        <v>109</v>
      </c>
      <c r="C89" s="36">
        <v>349</v>
      </c>
      <c r="D89" s="39">
        <v>0.98355</v>
      </c>
      <c r="E89" s="13" t="s">
        <v>99</v>
      </c>
      <c r="F89" s="13" t="s">
        <v>110</v>
      </c>
      <c r="G89" s="36">
        <v>320</v>
      </c>
      <c r="H89" s="39">
        <v>0.98454</v>
      </c>
    </row>
    <row r="91">
      <c r="A91" s="34" t="s">
        <v>134</v>
      </c>
    </row>
    <row r="92">
      <c r="A92" s="1" t="s">
        <v>45</v>
      </c>
    </row>
    <row r="93">
      <c r="A93" s="19" t="s">
        <v>40</v>
      </c>
      <c r="B93" s="17" t="s">
        <v>6</v>
      </c>
      <c r="C93" s="22" t="s">
        <v>30</v>
      </c>
    </row>
    <row r="94">
      <c r="A94" s="20" t="s">
        <v>6</v>
      </c>
      <c r="B94" s="14" t="s">
        <v>41</v>
      </c>
      <c r="C94" s="23">
        <v>13.4</v>
      </c>
    </row>
    <row r="95">
      <c r="A95" s="21" t="s">
        <v>30</v>
      </c>
      <c r="B95" s="18">
        <v>-11.73</v>
      </c>
      <c r="C95" s="24" t="s">
        <v>41</v>
      </c>
    </row>
    <row r="99">
      <c r="A99" s="32" t="s">
        <v>128</v>
      </c>
      <c r="B99" s="33"/>
      <c r="C99" s="33"/>
      <c r="D99" s="33"/>
      <c r="E99" s="33"/>
      <c r="F99" s="33"/>
      <c r="G99" s="33"/>
      <c r="H99" s="33"/>
    </row>
    <row r="101">
      <c r="A101" s="26" t="s">
        <v>6</v>
      </c>
      <c r="E101" s="26" t="s">
        <v>30</v>
      </c>
    </row>
    <row r="102">
      <c r="A102" s="35" t="s">
        <v>89</v>
      </c>
      <c r="B102" s="35" t="s">
        <v>102</v>
      </c>
      <c r="C102" s="35" t="s">
        <v>103</v>
      </c>
      <c r="D102" s="35" t="s">
        <v>52</v>
      </c>
      <c r="E102" s="35" t="s">
        <v>89</v>
      </c>
      <c r="F102" s="35" t="s">
        <v>102</v>
      </c>
      <c r="G102" s="35" t="s">
        <v>103</v>
      </c>
      <c r="H102" s="35" t="s">
        <v>52</v>
      </c>
    </row>
    <row r="103">
      <c r="A103" s="13" t="s">
        <v>93</v>
      </c>
      <c r="B103" s="13" t="s">
        <v>104</v>
      </c>
      <c r="C103" s="36">
        <v>4431</v>
      </c>
      <c r="D103" s="39">
        <v>0.99234</v>
      </c>
      <c r="E103" s="13" t="s">
        <v>93</v>
      </c>
      <c r="F103" s="13" t="s">
        <v>104</v>
      </c>
      <c r="G103" s="36">
        <v>4044</v>
      </c>
      <c r="H103" s="39">
        <v>0.99235</v>
      </c>
    </row>
    <row r="104">
      <c r="A104" s="13" t="s">
        <v>94</v>
      </c>
      <c r="B104" s="13" t="s">
        <v>104</v>
      </c>
      <c r="C104" s="36">
        <v>2605</v>
      </c>
      <c r="D104" s="39">
        <v>0.98485</v>
      </c>
      <c r="E104" s="13" t="s">
        <v>94</v>
      </c>
      <c r="F104" s="13" t="s">
        <v>104</v>
      </c>
      <c r="G104" s="36">
        <v>2376</v>
      </c>
      <c r="H104" s="39">
        <v>0.98507</v>
      </c>
    </row>
    <row r="105">
      <c r="A105" s="13" t="s">
        <v>95</v>
      </c>
      <c r="B105" s="13" t="s">
        <v>105</v>
      </c>
      <c r="C105" s="36">
        <v>1560</v>
      </c>
      <c r="D105" s="39">
        <v>0.974</v>
      </c>
      <c r="E105" s="13" t="s">
        <v>95</v>
      </c>
      <c r="F105" s="13" t="s">
        <v>105</v>
      </c>
      <c r="G105" s="36">
        <v>1414</v>
      </c>
      <c r="H105" s="39">
        <v>0.9743</v>
      </c>
    </row>
    <row r="106">
      <c r="A106" s="13" t="s">
        <v>96</v>
      </c>
      <c r="B106" s="13" t="s">
        <v>106</v>
      </c>
      <c r="C106" s="36">
        <v>932</v>
      </c>
      <c r="D106" s="39">
        <v>0.96125</v>
      </c>
      <c r="E106" s="13" t="s">
        <v>96</v>
      </c>
      <c r="F106" s="13" t="s">
        <v>106</v>
      </c>
      <c r="G106" s="36">
        <v>840</v>
      </c>
      <c r="H106" s="39">
        <v>0.96206</v>
      </c>
    </row>
    <row r="107">
      <c r="A107" s="13" t="s">
        <v>97</v>
      </c>
      <c r="B107" s="13" t="s">
        <v>109</v>
      </c>
      <c r="C107" s="36">
        <v>562</v>
      </c>
      <c r="D107" s="39">
        <v>0.94261</v>
      </c>
      <c r="E107" s="13" t="s">
        <v>97</v>
      </c>
      <c r="F107" s="13" t="s">
        <v>109</v>
      </c>
      <c r="G107" s="36">
        <v>506</v>
      </c>
      <c r="H107" s="39">
        <v>0.94271</v>
      </c>
    </row>
    <row r="108">
      <c r="A108" s="13" t="s">
        <v>98</v>
      </c>
      <c r="B108" s="13" t="s">
        <v>110</v>
      </c>
      <c r="C108" s="36">
        <v>408</v>
      </c>
      <c r="D108" s="39">
        <v>0.90709</v>
      </c>
      <c r="E108" s="13" t="s">
        <v>98</v>
      </c>
      <c r="F108" s="13" t="s">
        <v>110</v>
      </c>
      <c r="G108" s="36">
        <v>382</v>
      </c>
      <c r="H108" s="39">
        <v>0.91052</v>
      </c>
    </row>
    <row r="110">
      <c r="A110" s="34" t="s">
        <v>134</v>
      </c>
    </row>
    <row r="111">
      <c r="A111" s="1" t="s">
        <v>46</v>
      </c>
    </row>
    <row r="112">
      <c r="A112" s="19" t="s">
        <v>40</v>
      </c>
      <c r="B112" s="17" t="s">
        <v>6</v>
      </c>
      <c r="C112" s="22" t="s">
        <v>30</v>
      </c>
    </row>
    <row r="113">
      <c r="A113" s="20" t="s">
        <v>6</v>
      </c>
      <c r="B113" s="14" t="s">
        <v>41</v>
      </c>
      <c r="C113" s="23">
        <v>12.4</v>
      </c>
    </row>
    <row r="114">
      <c r="A114" s="21" t="s">
        <v>30</v>
      </c>
      <c r="B114" s="18">
        <v>-10.96</v>
      </c>
      <c r="C114" s="24" t="s">
        <v>41</v>
      </c>
    </row>
  </sheetData>
  <mergeCells>
    <mergeCell ref="A4:H4"/>
    <mergeCell ref="A6:D6"/>
    <mergeCell ref="E6:H6"/>
    <mergeCell ref="A17:C17"/>
    <mergeCell ref="A24:H24"/>
    <mergeCell ref="A26:D26"/>
    <mergeCell ref="E26:H26"/>
    <mergeCell ref="A35:C35"/>
    <mergeCell ref="A42:H42"/>
    <mergeCell ref="A44:D44"/>
    <mergeCell ref="E44:H44"/>
    <mergeCell ref="A55:C55"/>
    <mergeCell ref="A62:H62"/>
    <mergeCell ref="A64:D64"/>
    <mergeCell ref="E64:H64"/>
    <mergeCell ref="A72:C72"/>
    <mergeCell ref="A79:H79"/>
    <mergeCell ref="A81:D81"/>
    <mergeCell ref="E81:H81"/>
    <mergeCell ref="A92:C92"/>
    <mergeCell ref="A99:H99"/>
    <mergeCell ref="A101:D101"/>
    <mergeCell ref="E101:H101"/>
    <mergeCell ref="A111:C111"/>
  </mergeCells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K12"/>
  <sheetViews>
    <sheetView workbookViewId="0"/>
  </sheetViews>
  <sheetFormatPr defaultRowHeight="15"/>
  <cols>
    <col min="1" max="1" width="8" customWidth="1"/>
    <col min="2" max="2" width="14" customWidth="1"/>
    <col min="3" max="3" width="8" customWidth="1"/>
    <col min="4" max="4" width="9" customWidth="1"/>
    <col min="5" max="5" width="9" customWidth="1"/>
    <col min="6" max="6" width="9" customWidth="1"/>
    <col min="7" max="7" width="14" customWidth="1"/>
    <col min="8" max="8" width="8" customWidth="1"/>
    <col min="9" max="9" width="9" customWidth="1"/>
    <col min="10" max="10" width="9" customWidth="1"/>
    <col min="11" max="11" width="9" customWidth="1"/>
  </cols>
  <sheetData>
    <row r="1">
      <c r="A1" s="4" t="s">
        <v>135</v>
      </c>
    </row>
    <row r="2">
      <c r="A2" s="34" t="s">
        <v>136</v>
      </c>
    </row>
    <row r="4">
      <c r="A4" s="5" t="s">
        <v>89</v>
      </c>
      <c r="B4" s="26" t="s">
        <v>6</v>
      </c>
      <c r="G4" s="26" t="s">
        <v>30</v>
      </c>
    </row>
    <row r="5">
      <c r="B5" s="35" t="s">
        <v>82</v>
      </c>
      <c r="C5" s="35" t="s">
        <v>137</v>
      </c>
      <c r="D5" s="35" t="s">
        <v>50</v>
      </c>
      <c r="E5" s="35" t="s">
        <v>51</v>
      </c>
      <c r="F5" s="35" t="s">
        <v>52</v>
      </c>
      <c r="G5" s="35" t="s">
        <v>82</v>
      </c>
      <c r="H5" s="35" t="s">
        <v>137</v>
      </c>
      <c r="I5" s="35" t="s">
        <v>50</v>
      </c>
      <c r="J5" s="35" t="s">
        <v>51</v>
      </c>
      <c r="K5" s="35" t="s">
        <v>52</v>
      </c>
    </row>
    <row r="6">
      <c r="A6" s="12" t="s">
        <v>93</v>
      </c>
      <c r="B6" s="36">
        <v>4237</v>
      </c>
      <c r="C6" s="13" t="s">
        <v>64</v>
      </c>
      <c r="D6" s="37">
        <v>94.98578</v>
      </c>
      <c r="E6" s="37">
        <v>43.27638</v>
      </c>
      <c r="F6" s="39">
        <v>0.99375</v>
      </c>
      <c r="G6" s="36">
        <v>3945</v>
      </c>
      <c r="H6" s="13" t="s">
        <v>64</v>
      </c>
      <c r="I6" s="37">
        <v>94.9695</v>
      </c>
      <c r="J6" s="37">
        <v>43.33742</v>
      </c>
      <c r="K6" s="39">
        <v>0.99377</v>
      </c>
    </row>
    <row r="7">
      <c r="A7" s="12" t="s">
        <v>94</v>
      </c>
      <c r="B7" s="36">
        <v>2530</v>
      </c>
      <c r="C7" s="40">
        <v>-40.3</v>
      </c>
      <c r="D7" s="37">
        <v>91.12033</v>
      </c>
      <c r="E7" s="37">
        <v>40.12361</v>
      </c>
      <c r="F7" s="39">
        <v>0.98908</v>
      </c>
      <c r="G7" s="36">
        <v>2367</v>
      </c>
      <c r="H7" s="40">
        <v>-40</v>
      </c>
      <c r="I7" s="37">
        <v>91.11921</v>
      </c>
      <c r="J7" s="37">
        <v>40.23006</v>
      </c>
      <c r="K7" s="39">
        <v>0.98923</v>
      </c>
    </row>
    <row r="8">
      <c r="A8" s="12" t="s">
        <v>95</v>
      </c>
      <c r="B8" s="36">
        <v>1515</v>
      </c>
      <c r="C8" s="40">
        <v>-40.1</v>
      </c>
      <c r="D8" s="37">
        <v>85.66129</v>
      </c>
      <c r="E8" s="37">
        <v>37.76966</v>
      </c>
      <c r="F8" s="39">
        <v>0.98224</v>
      </c>
      <c r="G8" s="36">
        <v>1416</v>
      </c>
      <c r="H8" s="40">
        <v>-40.2</v>
      </c>
      <c r="I8" s="37">
        <v>85.65494</v>
      </c>
      <c r="J8" s="37">
        <v>37.84281</v>
      </c>
      <c r="K8" s="39">
        <v>0.98243</v>
      </c>
    </row>
    <row r="9">
      <c r="A9" s="12" t="s">
        <v>96</v>
      </c>
      <c r="B9" s="36">
        <v>911</v>
      </c>
      <c r="C9" s="40">
        <v>-39.9</v>
      </c>
      <c r="D9" s="37">
        <v>78.5474</v>
      </c>
      <c r="E9" s="37">
        <v>36.34441</v>
      </c>
      <c r="F9" s="39">
        <v>0.97358</v>
      </c>
      <c r="G9" s="36">
        <v>848</v>
      </c>
      <c r="H9" s="40">
        <v>-40.1</v>
      </c>
      <c r="I9" s="37">
        <v>78.58255</v>
      </c>
      <c r="J9" s="37">
        <v>36.37778</v>
      </c>
      <c r="K9" s="39">
        <v>0.97393</v>
      </c>
    </row>
    <row r="10">
      <c r="A10" s="12" t="s">
        <v>97</v>
      </c>
      <c r="B10" s="36">
        <v>635</v>
      </c>
      <c r="C10" s="40">
        <v>-30.2</v>
      </c>
      <c r="D10" s="37">
        <v>70.46934</v>
      </c>
      <c r="E10" s="37">
        <v>34.37483</v>
      </c>
      <c r="F10" s="39">
        <v>0.96169</v>
      </c>
      <c r="G10" s="36">
        <v>617</v>
      </c>
      <c r="H10" s="40">
        <v>-27.3</v>
      </c>
      <c r="I10" s="37">
        <v>70.94038</v>
      </c>
      <c r="J10" s="37">
        <v>34.17179</v>
      </c>
      <c r="K10" s="39">
        <v>0.96157</v>
      </c>
    </row>
    <row r="11">
      <c r="A11" s="12" t="s">
        <v>98</v>
      </c>
      <c r="B11" s="36">
        <v>489</v>
      </c>
      <c r="C11" s="40">
        <v>-23</v>
      </c>
      <c r="D11" s="37">
        <v>63.49405</v>
      </c>
      <c r="E11" s="37">
        <v>33.72574</v>
      </c>
      <c r="F11" s="39">
        <v>0.94258</v>
      </c>
      <c r="G11" s="36">
        <v>466</v>
      </c>
      <c r="H11" s="40">
        <v>-24.5</v>
      </c>
      <c r="I11" s="37">
        <v>64.43332</v>
      </c>
      <c r="J11" s="37">
        <v>33.88154</v>
      </c>
      <c r="K11" s="39">
        <v>0.9451</v>
      </c>
    </row>
    <row r="12">
      <c r="A12" s="12" t="s">
        <v>99</v>
      </c>
      <c r="B12" s="36">
        <v>360</v>
      </c>
      <c r="C12" s="40">
        <v>-26.3</v>
      </c>
      <c r="D12" s="37">
        <v>70.15768</v>
      </c>
      <c r="E12" s="37">
        <v>39.0499</v>
      </c>
      <c r="F12" s="39">
        <v>0.96694</v>
      </c>
      <c r="G12" s="36">
        <v>347</v>
      </c>
      <c r="H12" s="40">
        <v>-25.5</v>
      </c>
      <c r="I12" s="37">
        <v>71.28961</v>
      </c>
      <c r="J12" s="37">
        <v>39.16761</v>
      </c>
      <c r="K12" s="39">
        <v>0.96824</v>
      </c>
    </row>
  </sheetData>
  <mergeCells>
    <mergeCell ref="B4:F4"/>
    <mergeCell ref="G4:K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C37"/>
  <sheetViews>
    <sheetView workbookViewId="0"/>
  </sheetViews>
  <sheetFormatPr defaultRowHeight="15"/>
  <cols>
    <col min="1" max="1" width="14" customWidth="1"/>
    <col min="2" max="2" width="14" customWidth="1"/>
    <col min="3" max="3" width="14" customWidth="1"/>
  </cols>
  <sheetData>
    <row r="1">
      <c r="A1" s="10" t="s">
        <v>37</v>
      </c>
    </row>
    <row r="2">
      <c r="A2" s="11" t="s">
        <v>38</v>
      </c>
    </row>
    <row r="4">
      <c r="A4" s="1" t="s">
        <v>39</v>
      </c>
    </row>
    <row r="5">
      <c r="A5" s="19" t="s">
        <v>40</v>
      </c>
      <c r="B5" s="17" t="s">
        <v>6</v>
      </c>
      <c r="C5" s="22" t="s">
        <v>30</v>
      </c>
    </row>
    <row r="6">
      <c r="A6" s="20" t="s">
        <v>6</v>
      </c>
      <c r="B6" s="14" t="s">
        <v>41</v>
      </c>
      <c r="C6" s="23">
        <v>10.61</v>
      </c>
    </row>
    <row r="7">
      <c r="A7" s="21" t="s">
        <v>30</v>
      </c>
      <c r="B7" s="18">
        <v>-9.52</v>
      </c>
      <c r="C7" s="24" t="s">
        <v>41</v>
      </c>
    </row>
    <row r="10">
      <c r="A10" s="1" t="s">
        <v>42</v>
      </c>
    </row>
    <row r="11">
      <c r="A11" s="19" t="s">
        <v>40</v>
      </c>
      <c r="B11" s="17" t="s">
        <v>6</v>
      </c>
      <c r="C11" s="22" t="s">
        <v>30</v>
      </c>
    </row>
    <row r="12">
      <c r="A12" s="20" t="s">
        <v>6</v>
      </c>
      <c r="B12" s="14" t="s">
        <v>41</v>
      </c>
      <c r="C12" s="23">
        <v>9.37</v>
      </c>
    </row>
    <row r="13">
      <c r="A13" s="21" t="s">
        <v>30</v>
      </c>
      <c r="B13" s="18">
        <v>-8.55</v>
      </c>
      <c r="C13" s="24" t="s">
        <v>41</v>
      </c>
    </row>
    <row r="16">
      <c r="A16" s="1" t="s">
        <v>43</v>
      </c>
    </row>
    <row r="17">
      <c r="A17" s="19" t="s">
        <v>40</v>
      </c>
      <c r="B17" s="17" t="s">
        <v>6</v>
      </c>
      <c r="C17" s="22" t="s">
        <v>30</v>
      </c>
    </row>
    <row r="18">
      <c r="A18" s="20" t="s">
        <v>6</v>
      </c>
      <c r="B18" s="14" t="s">
        <v>41</v>
      </c>
      <c r="C18" s="23">
        <v>11.28</v>
      </c>
    </row>
    <row r="19">
      <c r="A19" s="21" t="s">
        <v>30</v>
      </c>
      <c r="B19" s="18">
        <v>-10.09</v>
      </c>
      <c r="C19" s="24" t="s">
        <v>41</v>
      </c>
    </row>
    <row r="22">
      <c r="A22" s="1" t="s">
        <v>44</v>
      </c>
    </row>
    <row r="23">
      <c r="A23" s="19" t="s">
        <v>40</v>
      </c>
      <c r="B23" s="17" t="s">
        <v>6</v>
      </c>
      <c r="C23" s="22" t="s">
        <v>30</v>
      </c>
    </row>
    <row r="24">
      <c r="A24" s="20" t="s">
        <v>6</v>
      </c>
      <c r="B24" s="14" t="s">
        <v>41</v>
      </c>
      <c r="C24" s="23">
        <v>11.97</v>
      </c>
    </row>
    <row r="25">
      <c r="A25" s="21" t="s">
        <v>30</v>
      </c>
      <c r="B25" s="18">
        <v>-10.69</v>
      </c>
      <c r="C25" s="24" t="s">
        <v>41</v>
      </c>
    </row>
    <row r="28">
      <c r="A28" s="1" t="s">
        <v>45</v>
      </c>
    </row>
    <row r="29">
      <c r="A29" s="19" t="s">
        <v>40</v>
      </c>
      <c r="B29" s="17" t="s">
        <v>6</v>
      </c>
      <c r="C29" s="22" t="s">
        <v>30</v>
      </c>
    </row>
    <row r="30">
      <c r="A30" s="20" t="s">
        <v>6</v>
      </c>
      <c r="B30" s="14" t="s">
        <v>41</v>
      </c>
      <c r="C30" s="23">
        <v>10.9</v>
      </c>
    </row>
    <row r="31">
      <c r="A31" s="21" t="s">
        <v>30</v>
      </c>
      <c r="B31" s="18">
        <v>-9.76</v>
      </c>
      <c r="C31" s="24" t="s">
        <v>41</v>
      </c>
    </row>
    <row r="34">
      <c r="A34" s="1" t="s">
        <v>46</v>
      </c>
    </row>
    <row r="35">
      <c r="A35" s="19" t="s">
        <v>40</v>
      </c>
      <c r="B35" s="17" t="s">
        <v>6</v>
      </c>
      <c r="C35" s="22" t="s">
        <v>30</v>
      </c>
    </row>
    <row r="36">
      <c r="A36" s="20" t="s">
        <v>6</v>
      </c>
      <c r="B36" s="14" t="s">
        <v>41</v>
      </c>
      <c r="C36" s="23">
        <v>10.19</v>
      </c>
    </row>
    <row r="37">
      <c r="A37" s="21" t="s">
        <v>30</v>
      </c>
      <c r="B37" s="18">
        <v>-9.12</v>
      </c>
      <c r="C37" s="24" t="s">
        <v>41</v>
      </c>
    </row>
  </sheetData>
  <mergeCells>
    <mergeCell ref="A4:C4"/>
    <mergeCell ref="A10:C10"/>
    <mergeCell ref="A16:C16"/>
    <mergeCell ref="A22:C22"/>
    <mergeCell ref="A28:C28"/>
    <mergeCell ref="A34:C3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C37"/>
  <sheetViews>
    <sheetView workbookViewId="0"/>
  </sheetViews>
  <sheetFormatPr defaultRowHeight="15"/>
  <cols>
    <col min="1" max="1" width="14" customWidth="1"/>
    <col min="2" max="2" width="14" customWidth="1"/>
    <col min="3" max="3" width="14" customWidth="1"/>
  </cols>
  <sheetData>
    <row r="1">
      <c r="A1" s="10" t="s">
        <v>47</v>
      </c>
    </row>
    <row r="2">
      <c r="A2" s="11" t="s">
        <v>38</v>
      </c>
    </row>
    <row r="4">
      <c r="A4" s="1" t="s">
        <v>39</v>
      </c>
    </row>
    <row r="5">
      <c r="A5" s="19" t="s">
        <v>40</v>
      </c>
      <c r="B5" s="17" t="s">
        <v>6</v>
      </c>
      <c r="C5" s="22" t="s">
        <v>30</v>
      </c>
    </row>
    <row r="6">
      <c r="A6" s="20" t="s">
        <v>6</v>
      </c>
      <c r="B6" s="14" t="s">
        <v>41</v>
      </c>
      <c r="C6" s="23">
        <v>11.82</v>
      </c>
    </row>
    <row r="7">
      <c r="A7" s="21" t="s">
        <v>30</v>
      </c>
      <c r="B7" s="18">
        <v>-10.46</v>
      </c>
      <c r="C7" s="24" t="s">
        <v>41</v>
      </c>
    </row>
    <row r="10">
      <c r="A10" s="1" t="s">
        <v>42</v>
      </c>
    </row>
    <row r="11">
      <c r="A11" s="19" t="s">
        <v>40</v>
      </c>
      <c r="B11" s="17" t="s">
        <v>6</v>
      </c>
      <c r="C11" s="22" t="s">
        <v>30</v>
      </c>
    </row>
    <row r="12">
      <c r="A12" s="20" t="s">
        <v>6</v>
      </c>
      <c r="B12" s="14" t="s">
        <v>41</v>
      </c>
      <c r="C12" s="23">
        <v>11</v>
      </c>
    </row>
    <row r="13">
      <c r="A13" s="21" t="s">
        <v>30</v>
      </c>
      <c r="B13" s="18">
        <v>-9.9</v>
      </c>
      <c r="C13" s="24" t="s">
        <v>41</v>
      </c>
    </row>
    <row r="16">
      <c r="A16" s="1" t="s">
        <v>43</v>
      </c>
    </row>
    <row r="17">
      <c r="A17" s="19" t="s">
        <v>40</v>
      </c>
      <c r="B17" s="17" t="s">
        <v>6</v>
      </c>
      <c r="C17" s="22" t="s">
        <v>30</v>
      </c>
    </row>
    <row r="18">
      <c r="A18" s="20" t="s">
        <v>6</v>
      </c>
      <c r="B18" s="14" t="s">
        <v>41</v>
      </c>
      <c r="C18" s="23">
        <v>8.64</v>
      </c>
    </row>
    <row r="19">
      <c r="A19" s="21" t="s">
        <v>30</v>
      </c>
      <c r="B19" s="18">
        <v>-7.71</v>
      </c>
      <c r="C19" s="24" t="s">
        <v>41</v>
      </c>
    </row>
    <row r="22">
      <c r="A22" s="1" t="s">
        <v>44</v>
      </c>
    </row>
    <row r="23">
      <c r="A23" s="19" t="s">
        <v>40</v>
      </c>
      <c r="B23" s="17" t="s">
        <v>6</v>
      </c>
      <c r="C23" s="22" t="s">
        <v>30</v>
      </c>
    </row>
    <row r="24">
      <c r="A24" s="20" t="s">
        <v>6</v>
      </c>
      <c r="B24" s="14" t="s">
        <v>41</v>
      </c>
      <c r="C24" s="23">
        <v>13.01</v>
      </c>
    </row>
    <row r="25">
      <c r="A25" s="21" t="s">
        <v>30</v>
      </c>
      <c r="B25" s="18">
        <v>-11.51</v>
      </c>
      <c r="C25" s="24" t="s">
        <v>41</v>
      </c>
    </row>
    <row r="28">
      <c r="A28" s="1" t="s">
        <v>45</v>
      </c>
    </row>
    <row r="29">
      <c r="A29" s="19" t="s">
        <v>40</v>
      </c>
      <c r="B29" s="17" t="s">
        <v>6</v>
      </c>
      <c r="C29" s="22" t="s">
        <v>30</v>
      </c>
    </row>
    <row r="30">
      <c r="A30" s="20" t="s">
        <v>6</v>
      </c>
      <c r="B30" s="14" t="s">
        <v>41</v>
      </c>
      <c r="C30" s="23">
        <v>12.81</v>
      </c>
    </row>
    <row r="31">
      <c r="A31" s="21" t="s">
        <v>30</v>
      </c>
      <c r="B31" s="18">
        <v>-11.26</v>
      </c>
      <c r="C31" s="24" t="s">
        <v>41</v>
      </c>
    </row>
    <row r="34">
      <c r="A34" s="1" t="s">
        <v>46</v>
      </c>
    </row>
    <row r="35">
      <c r="A35" s="19" t="s">
        <v>40</v>
      </c>
      <c r="B35" s="17" t="s">
        <v>6</v>
      </c>
      <c r="C35" s="22" t="s">
        <v>30</v>
      </c>
    </row>
    <row r="36">
      <c r="A36" s="20" t="s">
        <v>6</v>
      </c>
      <c r="B36" s="14" t="s">
        <v>41</v>
      </c>
      <c r="C36" s="23">
        <v>12.81</v>
      </c>
    </row>
    <row r="37">
      <c r="A37" s="21" t="s">
        <v>30</v>
      </c>
      <c r="B37" s="18">
        <v>-11.26</v>
      </c>
      <c r="C37" s="24" t="s">
        <v>41</v>
      </c>
    </row>
  </sheetData>
  <mergeCells>
    <mergeCell ref="A4:C4"/>
    <mergeCell ref="A10:C10"/>
    <mergeCell ref="A16:C16"/>
    <mergeCell ref="A22:C22"/>
    <mergeCell ref="A28:C28"/>
    <mergeCell ref="A34:C34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C37"/>
  <sheetViews>
    <sheetView workbookViewId="0"/>
  </sheetViews>
  <sheetFormatPr defaultRowHeight="15"/>
  <cols>
    <col min="1" max="1" width="14" customWidth="1"/>
    <col min="2" max="2" width="14" customWidth="1"/>
    <col min="3" max="3" width="14" customWidth="1"/>
  </cols>
  <sheetData>
    <row r="1">
      <c r="A1" s="10" t="s">
        <v>48</v>
      </c>
    </row>
    <row r="2">
      <c r="A2" s="11" t="s">
        <v>38</v>
      </c>
    </row>
    <row r="4">
      <c r="A4" s="1" t="s">
        <v>39</v>
      </c>
    </row>
    <row r="5">
      <c r="A5" s="19" t="s">
        <v>40</v>
      </c>
      <c r="B5" s="17" t="s">
        <v>6</v>
      </c>
      <c r="C5" s="22" t="s">
        <v>30</v>
      </c>
    </row>
    <row r="6">
      <c r="A6" s="20" t="s">
        <v>6</v>
      </c>
      <c r="B6" s="14" t="s">
        <v>41</v>
      </c>
      <c r="C6" s="23">
        <v>11.45</v>
      </c>
    </row>
    <row r="7">
      <c r="A7" s="21" t="s">
        <v>30</v>
      </c>
      <c r="B7" s="18">
        <v>-10.18</v>
      </c>
      <c r="C7" s="24" t="s">
        <v>41</v>
      </c>
    </row>
    <row r="10">
      <c r="A10" s="1" t="s">
        <v>42</v>
      </c>
    </row>
    <row r="11">
      <c r="A11" s="19" t="s">
        <v>40</v>
      </c>
      <c r="B11" s="17" t="s">
        <v>6</v>
      </c>
      <c r="C11" s="22" t="s">
        <v>30</v>
      </c>
    </row>
    <row r="12">
      <c r="A12" s="20" t="s">
        <v>6</v>
      </c>
      <c r="B12" s="14" t="s">
        <v>41</v>
      </c>
      <c r="C12" s="23">
        <v>8.83</v>
      </c>
    </row>
    <row r="13">
      <c r="A13" s="21" t="s">
        <v>30</v>
      </c>
      <c r="B13" s="18">
        <v>-8.1</v>
      </c>
      <c r="C13" s="24" t="s">
        <v>41</v>
      </c>
    </row>
    <row r="16">
      <c r="A16" s="1" t="s">
        <v>43</v>
      </c>
    </row>
    <row r="17">
      <c r="A17" s="19" t="s">
        <v>40</v>
      </c>
      <c r="B17" s="17" t="s">
        <v>6</v>
      </c>
      <c r="C17" s="22" t="s">
        <v>30</v>
      </c>
    </row>
    <row r="18">
      <c r="A18" s="20" t="s">
        <v>6</v>
      </c>
      <c r="B18" s="14" t="s">
        <v>41</v>
      </c>
      <c r="C18" s="23">
        <v>7.93</v>
      </c>
    </row>
    <row r="19">
      <c r="A19" s="21" t="s">
        <v>30</v>
      </c>
      <c r="B19" s="18">
        <v>-7.32</v>
      </c>
      <c r="C19" s="24" t="s">
        <v>41</v>
      </c>
    </row>
    <row r="22">
      <c r="A22" s="1" t="s">
        <v>44</v>
      </c>
    </row>
    <row r="23">
      <c r="A23" s="19" t="s">
        <v>40</v>
      </c>
      <c r="B23" s="17" t="s">
        <v>6</v>
      </c>
      <c r="C23" s="22" t="s">
        <v>30</v>
      </c>
    </row>
    <row r="24">
      <c r="A24" s="20" t="s">
        <v>6</v>
      </c>
      <c r="B24" s="14" t="s">
        <v>41</v>
      </c>
      <c r="C24" s="23">
        <v>12.49</v>
      </c>
    </row>
    <row r="25">
      <c r="A25" s="21" t="s">
        <v>30</v>
      </c>
      <c r="B25" s="18">
        <v>-11.11</v>
      </c>
      <c r="C25" s="24" t="s">
        <v>41</v>
      </c>
    </row>
    <row r="28">
      <c r="A28" s="1" t="s">
        <v>45</v>
      </c>
    </row>
    <row r="29">
      <c r="A29" s="19" t="s">
        <v>40</v>
      </c>
      <c r="B29" s="17" t="s">
        <v>6</v>
      </c>
      <c r="C29" s="22" t="s">
        <v>30</v>
      </c>
    </row>
    <row r="30">
      <c r="A30" s="20" t="s">
        <v>6</v>
      </c>
      <c r="B30" s="14" t="s">
        <v>41</v>
      </c>
      <c r="C30" s="23">
        <v>13.4</v>
      </c>
    </row>
    <row r="31">
      <c r="A31" s="21" t="s">
        <v>30</v>
      </c>
      <c r="B31" s="18">
        <v>-11.73</v>
      </c>
      <c r="C31" s="24" t="s">
        <v>41</v>
      </c>
    </row>
    <row r="34">
      <c r="A34" s="1" t="s">
        <v>46</v>
      </c>
    </row>
    <row r="35">
      <c r="A35" s="19" t="s">
        <v>40</v>
      </c>
      <c r="B35" s="17" t="s">
        <v>6</v>
      </c>
      <c r="C35" s="22" t="s">
        <v>30</v>
      </c>
    </row>
    <row r="36">
      <c r="A36" s="20" t="s">
        <v>6</v>
      </c>
      <c r="B36" s="14" t="s">
        <v>41</v>
      </c>
      <c r="C36" s="23">
        <v>12.4</v>
      </c>
    </row>
    <row r="37">
      <c r="A37" s="21" t="s">
        <v>30</v>
      </c>
      <c r="B37" s="18">
        <v>-10.96</v>
      </c>
      <c r="C37" s="24" t="s">
        <v>41</v>
      </c>
    </row>
  </sheetData>
  <mergeCells>
    <mergeCell ref="A4:C4"/>
    <mergeCell ref="A10:C10"/>
    <mergeCell ref="A16:C16"/>
    <mergeCell ref="A22:C22"/>
    <mergeCell ref="A28:C28"/>
    <mergeCell ref="A34:C34"/>
  </mergeCells>
  <headerFooter/>
</worksheet>
</file>

<file path=xl/worksheets/sheet5.xml><?xml version="1.0" encoding="utf-8"?>
<worksheet xmlns:r="http://schemas.openxmlformats.org/officeDocument/2006/relationships" xmlns="http://schemas.openxmlformats.org/spreadsheetml/2006/main">
  <dimension ref="A1:L10"/>
  <sheetViews>
    <sheetView workbookViewId="0"/>
  </sheetViews>
  <sheetFormatPr defaultRowHeight="15"/>
  <cols>
    <col min="1" max="1" width="16" customWidth="1"/>
    <col min="2" max="2" width="18" customWidth="1"/>
    <col min="3" max="3" width="11" customWidth="1"/>
    <col min="4" max="4" width="11" customWidth="1"/>
    <col min="5" max="5" width="11" customWidth="1"/>
    <col min="6" max="6" width="11" customWidth="1"/>
    <col min="7" max="7" width="11" customWidth="1"/>
    <col min="8" max="8" width="11" customWidth="1"/>
    <col min="9" max="9" width="11" customWidth="1"/>
    <col min="10" max="10" width="11" customWidth="1"/>
    <col min="11" max="11" width="11" customWidth="1"/>
    <col min="12" max="12" width="11" customWidth="1"/>
  </cols>
  <sheetData>
    <row r="1">
      <c r="A1" s="4" t="s">
        <v>49</v>
      </c>
    </row>
    <row r="3">
      <c r="C3" s="12" t="s">
        <v>50</v>
      </c>
      <c r="F3" s="12" t="s">
        <v>51</v>
      </c>
      <c r="I3" s="12" t="s">
        <v>52</v>
      </c>
    </row>
    <row r="4">
      <c r="A4" s="5" t="s">
        <v>53</v>
      </c>
      <c r="B4" s="5" t="s">
        <v>32</v>
      </c>
      <c r="C4" s="5" t="s">
        <v>54</v>
      </c>
      <c r="D4" s="5" t="s">
        <v>55</v>
      </c>
      <c r="E4" s="5" t="s">
        <v>56</v>
      </c>
      <c r="F4" s="5" t="s">
        <v>54</v>
      </c>
      <c r="G4" s="5" t="s">
        <v>55</v>
      </c>
      <c r="H4" s="5" t="s">
        <v>56</v>
      </c>
      <c r="I4" s="5" t="s">
        <v>54</v>
      </c>
      <c r="J4" s="5" t="s">
        <v>55</v>
      </c>
      <c r="K4" s="5" t="s">
        <v>56</v>
      </c>
      <c r="L4" s="5" t="s">
        <v>35</v>
      </c>
    </row>
    <row r="5">
      <c r="A5" s="0" t="s">
        <v>30</v>
      </c>
      <c r="B5" s="0" t="s">
        <v>36</v>
      </c>
      <c r="C5" s="25">
        <v>-9.52</v>
      </c>
      <c r="D5" s="7">
        <v>-15.19</v>
      </c>
      <c r="E5" s="7">
        <v>-5.96</v>
      </c>
      <c r="F5" s="25">
        <v>-10.46</v>
      </c>
      <c r="G5" s="7">
        <v>-15.57</v>
      </c>
      <c r="H5" s="7">
        <v>-4.44</v>
      </c>
      <c r="I5" s="25">
        <v>-10.18</v>
      </c>
      <c r="J5" s="7">
        <v>-17.3</v>
      </c>
      <c r="K5" s="7">
        <v>-5.65</v>
      </c>
      <c r="L5" s="0">
        <v>18</v>
      </c>
    </row>
    <row r="6">
      <c r="A6" s="0" t="s">
        <v>30</v>
      </c>
      <c r="B6" s="0" t="s">
        <v>18</v>
      </c>
      <c r="C6" s="25">
        <v>-8.55</v>
      </c>
      <c r="D6" s="7">
        <v>-9.56</v>
      </c>
      <c r="E6" s="7">
        <v>-6.9</v>
      </c>
      <c r="F6" s="25">
        <v>-9.9</v>
      </c>
      <c r="G6" s="7">
        <v>-11.22</v>
      </c>
      <c r="H6" s="7">
        <v>-9.1</v>
      </c>
      <c r="I6" s="25">
        <v>-8.1</v>
      </c>
      <c r="J6" s="7">
        <v>-9.66</v>
      </c>
      <c r="K6" s="7">
        <v>-6.93</v>
      </c>
      <c r="L6" s="0">
        <v>3</v>
      </c>
    </row>
    <row r="7">
      <c r="A7" s="0" t="s">
        <v>30</v>
      </c>
      <c r="B7" s="0" t="s">
        <v>19</v>
      </c>
      <c r="C7" s="25">
        <v>-10.09</v>
      </c>
      <c r="D7" s="7">
        <v>-12.64</v>
      </c>
      <c r="E7" s="7">
        <v>-7.56</v>
      </c>
      <c r="F7" s="25">
        <v>-7.71</v>
      </c>
      <c r="G7" s="7">
        <v>-14.21</v>
      </c>
      <c r="H7" s="7">
        <v>-4.44</v>
      </c>
      <c r="I7" s="25">
        <v>-7.32</v>
      </c>
      <c r="J7" s="7">
        <v>-9.25</v>
      </c>
      <c r="K7" s="7">
        <v>-5.65</v>
      </c>
      <c r="L7" s="0">
        <v>3</v>
      </c>
    </row>
    <row r="8">
      <c r="A8" s="0" t="s">
        <v>30</v>
      </c>
      <c r="B8" s="0" t="s">
        <v>20</v>
      </c>
      <c r="C8" s="25">
        <v>-10.69</v>
      </c>
      <c r="D8" s="7">
        <v>-10.69</v>
      </c>
      <c r="E8" s="7">
        <v>-10.69</v>
      </c>
      <c r="F8" s="25">
        <v>-11.51</v>
      </c>
      <c r="G8" s="7">
        <v>-11.51</v>
      </c>
      <c r="H8" s="7">
        <v>-11.51</v>
      </c>
      <c r="I8" s="25">
        <v>-11.11</v>
      </c>
      <c r="J8" s="7">
        <v>-11.11</v>
      </c>
      <c r="K8" s="7">
        <v>-11.11</v>
      </c>
      <c r="L8" s="0">
        <v>1</v>
      </c>
    </row>
    <row r="9">
      <c r="A9" s="0" t="s">
        <v>30</v>
      </c>
      <c r="B9" s="0" t="s">
        <v>21</v>
      </c>
      <c r="C9" s="25">
        <v>-9.76</v>
      </c>
      <c r="D9" s="7">
        <v>-15.19</v>
      </c>
      <c r="E9" s="7">
        <v>-7.3</v>
      </c>
      <c r="F9" s="25">
        <v>-11.26</v>
      </c>
      <c r="G9" s="7">
        <v>-15.52</v>
      </c>
      <c r="H9" s="7">
        <v>-8.26</v>
      </c>
      <c r="I9" s="25">
        <v>-11.73</v>
      </c>
      <c r="J9" s="7">
        <v>-17.3</v>
      </c>
      <c r="K9" s="7">
        <v>-9.04</v>
      </c>
      <c r="L9" s="0">
        <v>7</v>
      </c>
    </row>
    <row r="10">
      <c r="A10" s="0" t="s">
        <v>30</v>
      </c>
      <c r="B10" s="0" t="s">
        <v>22</v>
      </c>
      <c r="C10" s="25">
        <v>-9.12</v>
      </c>
      <c r="D10" s="7">
        <v>-14.64</v>
      </c>
      <c r="E10" s="7">
        <v>-5.96</v>
      </c>
      <c r="F10" s="25">
        <v>-11.26</v>
      </c>
      <c r="G10" s="7">
        <v>-15.57</v>
      </c>
      <c r="H10" s="7">
        <v>-8.34</v>
      </c>
      <c r="I10" s="25">
        <v>-10.96</v>
      </c>
      <c r="J10" s="7">
        <v>-14.8</v>
      </c>
      <c r="K10" s="7">
        <v>-7.64</v>
      </c>
      <c r="L10" s="0">
        <v>4</v>
      </c>
    </row>
  </sheetData>
  <mergeCells>
    <mergeCell ref="C3:E3"/>
    <mergeCell ref="F3:H3"/>
    <mergeCell ref="I3:K3"/>
  </mergeCells>
  <headerFooter/>
</worksheet>
</file>

<file path=xl/worksheets/sheet6.xml><?xml version="1.0" encoding="utf-8"?>
<worksheet xmlns:r="http://schemas.openxmlformats.org/officeDocument/2006/relationships" xmlns="http://schemas.openxmlformats.org/spreadsheetml/2006/main">
  <dimension ref="A1:E23"/>
  <sheetViews>
    <sheetView workbookViewId="0"/>
  </sheetViews>
  <sheetFormatPr defaultRowHeight="15"/>
  <cols>
    <col min="1" max="1" width="28" customWidth="1"/>
    <col min="2" max="2" width="14" customWidth="1"/>
    <col min="3" max="3" width="14" customWidth="1"/>
    <col min="4" max="4" width="14" customWidth="1"/>
    <col min="5" max="5" width="14" customWidth="1"/>
  </cols>
  <sheetData>
    <row r="1">
      <c r="A1" s="4" t="s">
        <v>57</v>
      </c>
    </row>
    <row r="3">
      <c r="C3" s="12" t="s">
        <v>50</v>
      </c>
      <c r="D3" s="12" t="s">
        <v>51</v>
      </c>
      <c r="E3" s="12" t="s">
        <v>52</v>
      </c>
    </row>
    <row r="4">
      <c r="A4" s="5" t="s">
        <v>58</v>
      </c>
      <c r="B4" s="5" t="s">
        <v>16</v>
      </c>
      <c r="C4" s="26" t="s">
        <v>59</v>
      </c>
      <c r="D4" s="26" t="s">
        <v>59</v>
      </c>
      <c r="E4" s="26" t="s">
        <v>59</v>
      </c>
    </row>
    <row r="5">
      <c r="A5" s="0" t="s">
        <v>60</v>
      </c>
      <c r="B5" s="0" t="s">
        <v>21</v>
      </c>
      <c r="C5" s="8">
        <v>-8.13</v>
      </c>
      <c r="D5" s="8">
        <v>-8.26</v>
      </c>
      <c r="E5" s="8">
        <v>-9.59</v>
      </c>
    </row>
    <row r="6">
      <c r="A6" s="0" t="s">
        <v>61</v>
      </c>
      <c r="B6" s="0" t="s">
        <v>18</v>
      </c>
      <c r="C6" s="8">
        <v>-9.19</v>
      </c>
      <c r="D6" s="8">
        <v>-9.38</v>
      </c>
      <c r="E6" s="8">
        <v>-7.71</v>
      </c>
    </row>
    <row r="7">
      <c r="A7" s="0" t="s">
        <v>62</v>
      </c>
      <c r="B7" s="0" t="s">
        <v>18</v>
      </c>
      <c r="C7" s="8">
        <v>-9.56</v>
      </c>
      <c r="D7" s="8">
        <v>-11.22</v>
      </c>
      <c r="E7" s="8">
        <v>-9.66</v>
      </c>
    </row>
    <row r="8">
      <c r="A8" s="0" t="s">
        <v>63</v>
      </c>
      <c r="B8" s="0" t="s">
        <v>18</v>
      </c>
      <c r="C8" s="9" t="s">
        <v>64</v>
      </c>
      <c r="D8" s="9" t="s">
        <v>64</v>
      </c>
      <c r="E8" s="9" t="s">
        <v>64</v>
      </c>
    </row>
    <row r="9">
      <c r="A9" s="0" t="s">
        <v>65</v>
      </c>
      <c r="B9" s="0" t="s">
        <v>21</v>
      </c>
      <c r="C9" s="8">
        <v>-10.19</v>
      </c>
      <c r="D9" s="8">
        <v>-14.83</v>
      </c>
      <c r="E9" s="8">
        <v>-9.83</v>
      </c>
    </row>
    <row r="10">
      <c r="A10" s="0" t="s">
        <v>66</v>
      </c>
      <c r="B10" s="0" t="s">
        <v>21</v>
      </c>
      <c r="C10" s="8">
        <v>-7.3</v>
      </c>
      <c r="D10" s="8">
        <v>-11.92</v>
      </c>
      <c r="E10" s="8">
        <v>-13.05</v>
      </c>
    </row>
    <row r="11">
      <c r="A11" s="0" t="s">
        <v>67</v>
      </c>
      <c r="B11" s="0" t="s">
        <v>19</v>
      </c>
      <c r="C11" s="8">
        <v>-7.56</v>
      </c>
      <c r="D11" s="8">
        <v>-4.44</v>
      </c>
      <c r="E11" s="8">
        <v>-7.05</v>
      </c>
    </row>
    <row r="12">
      <c r="A12" s="0" t="s">
        <v>68</v>
      </c>
      <c r="B12" s="0" t="s">
        <v>21</v>
      </c>
      <c r="C12" s="8">
        <v>-8.37</v>
      </c>
      <c r="D12" s="8">
        <v>-8.32</v>
      </c>
      <c r="E12" s="8">
        <v>-9.04</v>
      </c>
    </row>
    <row r="13">
      <c r="A13" s="0" t="s">
        <v>69</v>
      </c>
      <c r="B13" s="0" t="s">
        <v>22</v>
      </c>
      <c r="C13" s="8">
        <v>-5.96</v>
      </c>
      <c r="D13" s="8">
        <v>-8.34</v>
      </c>
      <c r="E13" s="8">
        <v>-10.63</v>
      </c>
    </row>
    <row r="14">
      <c r="A14" s="0" t="s">
        <v>70</v>
      </c>
      <c r="B14" s="0" t="s">
        <v>22</v>
      </c>
      <c r="C14" s="8">
        <v>-7.81</v>
      </c>
      <c r="D14" s="8">
        <v>-9.37</v>
      </c>
      <c r="E14" s="8">
        <v>-10.76</v>
      </c>
    </row>
    <row r="15">
      <c r="A15" s="0" t="s">
        <v>71</v>
      </c>
      <c r="B15" s="0" t="s">
        <v>21</v>
      </c>
      <c r="C15" s="8">
        <v>-15.19</v>
      </c>
      <c r="D15" s="8">
        <v>-15.52</v>
      </c>
      <c r="E15" s="8">
        <v>-17.3</v>
      </c>
    </row>
    <row r="16">
      <c r="A16" s="0" t="s">
        <v>72</v>
      </c>
      <c r="B16" s="0" t="s">
        <v>19</v>
      </c>
      <c r="C16" s="8">
        <v>-10.06</v>
      </c>
      <c r="D16" s="8">
        <v>-4.49</v>
      </c>
      <c r="E16" s="8">
        <v>-5.65</v>
      </c>
    </row>
    <row r="17">
      <c r="A17" s="0" t="s">
        <v>73</v>
      </c>
      <c r="B17" s="0" t="s">
        <v>19</v>
      </c>
      <c r="C17" s="8">
        <v>-12.64</v>
      </c>
      <c r="D17" s="8">
        <v>-14.21</v>
      </c>
      <c r="E17" s="8">
        <v>-9.25</v>
      </c>
    </row>
    <row r="18">
      <c r="A18" s="0" t="s">
        <v>74</v>
      </c>
      <c r="B18" s="0" t="s">
        <v>21</v>
      </c>
      <c r="C18" s="8">
        <v>-10.24</v>
      </c>
      <c r="D18" s="8">
        <v>-10.85</v>
      </c>
      <c r="E18" s="8">
        <v>-13.32</v>
      </c>
    </row>
    <row r="19">
      <c r="A19" s="0" t="s">
        <v>75</v>
      </c>
      <c r="B19" s="0" t="s">
        <v>21</v>
      </c>
      <c r="C19" s="8">
        <v>-8.91</v>
      </c>
      <c r="D19" s="8">
        <v>-9.15</v>
      </c>
      <c r="E19" s="8">
        <v>-9.96</v>
      </c>
    </row>
    <row r="20">
      <c r="A20" s="0" t="s">
        <v>76</v>
      </c>
      <c r="B20" s="0" t="s">
        <v>18</v>
      </c>
      <c r="C20" s="8">
        <v>-6.9</v>
      </c>
      <c r="D20" s="8">
        <v>-9.1</v>
      </c>
      <c r="E20" s="8">
        <v>-6.93</v>
      </c>
    </row>
    <row r="21">
      <c r="A21" s="0" t="s">
        <v>77</v>
      </c>
      <c r="B21" s="0" t="s">
        <v>22</v>
      </c>
      <c r="C21" s="8">
        <v>-8.08</v>
      </c>
      <c r="D21" s="8">
        <v>-11.77</v>
      </c>
      <c r="E21" s="8">
        <v>-7.64</v>
      </c>
    </row>
    <row r="22">
      <c r="A22" s="0" t="s">
        <v>78</v>
      </c>
      <c r="B22" s="0" t="s">
        <v>22</v>
      </c>
      <c r="C22" s="8">
        <v>-14.64</v>
      </c>
      <c r="D22" s="8">
        <v>-15.57</v>
      </c>
      <c r="E22" s="8">
        <v>-14.8</v>
      </c>
    </row>
    <row r="23">
      <c r="A23" s="0" t="s">
        <v>79</v>
      </c>
      <c r="B23" s="0" t="s">
        <v>20</v>
      </c>
      <c r="C23" s="8">
        <v>-10.69</v>
      </c>
      <c r="D23" s="8">
        <v>-11.51</v>
      </c>
      <c r="E23" s="8">
        <v>-11.11</v>
      </c>
    </row>
  </sheetData>
  <mergeCells>
    <mergeCell ref="C3"/>
    <mergeCell ref="D3"/>
    <mergeCell ref="E3"/>
  </mergeCells>
  <headerFooter/>
</worksheet>
</file>

<file path=xl/worksheets/sheet7.xml><?xml version="1.0" encoding="utf-8"?>
<worksheet xmlns:r="http://schemas.openxmlformats.org/officeDocument/2006/relationships" xmlns="http://schemas.openxmlformats.org/spreadsheetml/2006/main">
  <dimension ref="A1:Q7"/>
  <sheetViews>
    <sheetView workbookViewId="0"/>
  </sheetViews>
  <sheetFormatPr defaultRowHeight="15"/>
  <cols>
    <col min="1" max="1" width="16" customWidth="1"/>
    <col min="2" max="2" width="11" customWidth="1"/>
    <col min="3" max="3" width="11" customWidth="1"/>
    <col min="4" max="4" width="11" customWidth="1"/>
    <col min="5" max="5" width="11" customWidth="1"/>
    <col min="6" max="6" width="11" customWidth="1"/>
    <col min="7" max="7" width="11" customWidth="1"/>
    <col min="8" max="8" width="11" customWidth="1"/>
    <col min="9" max="9" width="11" customWidth="1"/>
    <col min="10" max="10" width="11" customWidth="1"/>
    <col min="11" max="11" width="11" customWidth="1"/>
    <col min="12" max="12" width="11" customWidth="1"/>
    <col min="13" max="13" width="11" customWidth="1"/>
    <col min="14" max="14" width="11" customWidth="1"/>
    <col min="15" max="15" width="11" customWidth="1"/>
    <col min="16" max="16" width="11" customWidth="1"/>
    <col min="17" max="17" width="11" customWidth="1"/>
  </cols>
  <sheetData>
    <row r="1">
      <c r="A1" s="4" t="s">
        <v>80</v>
      </c>
    </row>
    <row r="2">
      <c r="A2" s="11" t="s">
        <v>81</v>
      </c>
    </row>
    <row r="4">
      <c r="C4" s="12" t="s">
        <v>50</v>
      </c>
      <c r="G4" s="12" t="s">
        <v>51</v>
      </c>
      <c r="K4" s="12" t="s">
        <v>52</v>
      </c>
      <c r="O4" s="12" t="s">
        <v>82</v>
      </c>
    </row>
    <row r="5">
      <c r="A5" s="5" t="s">
        <v>24</v>
      </c>
      <c r="B5" s="5" t="s">
        <v>35</v>
      </c>
      <c r="C5" s="5" t="s">
        <v>83</v>
      </c>
      <c r="D5" s="5" t="s">
        <v>84</v>
      </c>
      <c r="E5" s="5" t="s">
        <v>85</v>
      </c>
      <c r="F5" s="5" t="s">
        <v>86</v>
      </c>
      <c r="G5" s="5" t="s">
        <v>83</v>
      </c>
      <c r="H5" s="5" t="s">
        <v>84</v>
      </c>
      <c r="I5" s="5" t="s">
        <v>85</v>
      </c>
      <c r="J5" s="5" t="s">
        <v>86</v>
      </c>
      <c r="K5" s="5" t="s">
        <v>83</v>
      </c>
      <c r="L5" s="5" t="s">
        <v>84</v>
      </c>
      <c r="M5" s="5" t="s">
        <v>85</v>
      </c>
      <c r="N5" s="5" t="s">
        <v>86</v>
      </c>
      <c r="O5" s="5" t="s">
        <v>83</v>
      </c>
      <c r="P5" s="5" t="s">
        <v>85</v>
      </c>
      <c r="Q5" s="5" t="s">
        <v>86</v>
      </c>
    </row>
    <row r="6">
      <c r="A6" s="6" t="s">
        <v>6</v>
      </c>
      <c r="B6" s="9">
        <v>18</v>
      </c>
      <c r="C6" s="27">
        <v>94.98578</v>
      </c>
      <c r="D6" s="28">
        <v>0.49719</v>
      </c>
      <c r="E6" s="27">
        <v>93.67964</v>
      </c>
      <c r="F6" s="27">
        <v>95.75997</v>
      </c>
      <c r="G6" s="27">
        <v>43.27638</v>
      </c>
      <c r="H6" s="27">
        <v>2.65297</v>
      </c>
      <c r="I6" s="27">
        <v>37.36072</v>
      </c>
      <c r="J6" s="27">
        <v>47.3137</v>
      </c>
      <c r="K6" s="29">
        <v>0.99375</v>
      </c>
      <c r="L6" s="29">
        <v>0.00278</v>
      </c>
      <c r="M6" s="29">
        <v>0.98568</v>
      </c>
      <c r="N6" s="29">
        <v>0.99798</v>
      </c>
      <c r="O6" s="30">
        <v>4237</v>
      </c>
      <c r="P6" s="30">
        <v>1231</v>
      </c>
      <c r="Q6" s="30">
        <v>8025</v>
      </c>
    </row>
    <row r="7">
      <c r="A7" s="6" t="s">
        <v>30</v>
      </c>
      <c r="B7" s="9">
        <v>18</v>
      </c>
      <c r="C7" s="27">
        <v>94.9695</v>
      </c>
      <c r="D7" s="28">
        <v>0.38704</v>
      </c>
      <c r="E7" s="27">
        <v>94.07084</v>
      </c>
      <c r="F7" s="27">
        <v>95.6117</v>
      </c>
      <c r="G7" s="27">
        <v>43.33742</v>
      </c>
      <c r="H7" s="27">
        <v>2.64438</v>
      </c>
      <c r="I7" s="27">
        <v>37.49591</v>
      </c>
      <c r="J7" s="27">
        <v>47.50507</v>
      </c>
      <c r="K7" s="29">
        <v>0.99377</v>
      </c>
      <c r="L7" s="29">
        <v>0.00273</v>
      </c>
      <c r="M7" s="29">
        <v>0.98607</v>
      </c>
      <c r="N7" s="29">
        <v>0.99801</v>
      </c>
      <c r="O7" s="30">
        <v>3945</v>
      </c>
      <c r="P7" s="30">
        <v>1193</v>
      </c>
      <c r="Q7" s="30">
        <v>7999</v>
      </c>
    </row>
  </sheetData>
  <mergeCells>
    <mergeCell ref="C4:F4"/>
    <mergeCell ref="G4:J4"/>
    <mergeCell ref="K4:N4"/>
    <mergeCell ref="O4:Q4"/>
  </mergeCells>
  <headerFooter/>
</worksheet>
</file>

<file path=xl/worksheets/sheet8.xml><?xml version="1.0" encoding="utf-8"?>
<worksheet xmlns:r="http://schemas.openxmlformats.org/officeDocument/2006/relationships" xmlns="http://schemas.openxmlformats.org/spreadsheetml/2006/main">
  <dimension ref="A1:J197"/>
  <sheetViews>
    <sheetView workbookViewId="0">
      <pane ySplit="4" topLeftCell="A5" state="frozen" activePane="bottomLeft"/>
      <selection pane="bottomLeft" activeCell="A1" sqref="A1"/>
    </sheetView>
  </sheetViews>
  <sheetFormatPr defaultRowHeight="15"/>
  <cols>
    <col min="1" max="1" width="28" customWidth="1"/>
    <col min="2" max="2" width="12" customWidth="1"/>
    <col min="3" max="3" width="14" customWidth="1"/>
    <col min="4" max="4" width="7" customWidth="1"/>
    <col min="5" max="5" width="7" customWidth="1"/>
    <col min="6" max="6" width="7" customWidth="1"/>
    <col min="7" max="7" width="14" customWidth="1"/>
    <col min="8" max="8" width="10" customWidth="1"/>
    <col min="9" max="9" width="10" customWidth="1"/>
    <col min="10" max="10" width="10" customWidth="1"/>
  </cols>
  <sheetData>
    <row r="1">
      <c r="A1" s="4" t="s">
        <v>87</v>
      </c>
    </row>
    <row r="2">
      <c r="A2" s="11" t="s">
        <v>88</v>
      </c>
    </row>
    <row r="4">
      <c r="A4" s="5" t="s">
        <v>58</v>
      </c>
      <c r="B4" s="5" t="s">
        <v>16</v>
      </c>
      <c r="C4" s="5" t="s">
        <v>24</v>
      </c>
      <c r="D4" s="5" t="s">
        <v>89</v>
      </c>
      <c r="E4" s="5" t="s">
        <v>90</v>
      </c>
      <c r="F4" s="5" t="s">
        <v>91</v>
      </c>
      <c r="G4" s="5" t="s">
        <v>82</v>
      </c>
      <c r="H4" s="5" t="s">
        <v>50</v>
      </c>
      <c r="I4" s="5" t="s">
        <v>92</v>
      </c>
      <c r="J4" s="5" t="s">
        <v>52</v>
      </c>
    </row>
    <row r="5">
      <c r="A5" s="0" t="s">
        <v>60</v>
      </c>
      <c r="B5" s="0" t="s">
        <v>21</v>
      </c>
      <c r="C5" s="6" t="s">
        <v>6</v>
      </c>
      <c r="D5" s="9" t="s">
        <v>93</v>
      </c>
      <c r="E5" s="9">
        <v>1920</v>
      </c>
      <c r="F5" s="9">
        <v>1080</v>
      </c>
      <c r="G5" s="30">
        <v>2275</v>
      </c>
      <c r="H5" s="27">
        <v>95.536</v>
      </c>
      <c r="I5" s="27">
        <v>45.481</v>
      </c>
      <c r="J5" s="31">
        <v>0.995</v>
      </c>
    </row>
    <row r="6">
      <c r="A6" s="0" t="s">
        <v>60</v>
      </c>
      <c r="B6" s="0" t="s">
        <v>21</v>
      </c>
      <c r="C6" s="6" t="s">
        <v>6</v>
      </c>
      <c r="D6" s="9" t="s">
        <v>94</v>
      </c>
      <c r="E6" s="9">
        <v>1920</v>
      </c>
      <c r="F6" s="9">
        <v>1080</v>
      </c>
      <c r="G6" s="30">
        <v>1347</v>
      </c>
      <c r="H6" s="27">
        <v>89.233</v>
      </c>
      <c r="I6" s="27">
        <v>42.675</v>
      </c>
      <c r="J6" s="31">
        <v>0.9894</v>
      </c>
    </row>
    <row r="7">
      <c r="A7" s="0" t="s">
        <v>60</v>
      </c>
      <c r="B7" s="0" t="s">
        <v>21</v>
      </c>
      <c r="C7" s="6" t="s">
        <v>6</v>
      </c>
      <c r="D7" s="9" t="s">
        <v>95</v>
      </c>
      <c r="E7" s="9">
        <v>1600</v>
      </c>
      <c r="F7" s="9">
        <v>900</v>
      </c>
      <c r="G7" s="30">
        <v>805</v>
      </c>
      <c r="H7" s="27">
        <v>79.663</v>
      </c>
      <c r="I7" s="27">
        <v>37.897</v>
      </c>
      <c r="J7" s="31">
        <v>0.9785</v>
      </c>
    </row>
    <row r="8">
      <c r="A8" s="0" t="s">
        <v>60</v>
      </c>
      <c r="B8" s="0" t="s">
        <v>21</v>
      </c>
      <c r="C8" s="6" t="s">
        <v>6</v>
      </c>
      <c r="D8" s="9" t="s">
        <v>96</v>
      </c>
      <c r="E8" s="9">
        <v>1280</v>
      </c>
      <c r="F8" s="9">
        <v>720</v>
      </c>
      <c r="G8" s="30">
        <v>484</v>
      </c>
      <c r="H8" s="27">
        <v>70.32</v>
      </c>
      <c r="I8" s="27">
        <v>36.546</v>
      </c>
      <c r="J8" s="31">
        <v>0.9684</v>
      </c>
    </row>
    <row r="9">
      <c r="A9" s="0" t="s">
        <v>60</v>
      </c>
      <c r="B9" s="0" t="s">
        <v>21</v>
      </c>
      <c r="C9" s="6" t="s">
        <v>30</v>
      </c>
      <c r="D9" s="9" t="s">
        <v>93</v>
      </c>
      <c r="E9" s="9">
        <v>1920</v>
      </c>
      <c r="F9" s="9">
        <v>1080</v>
      </c>
      <c r="G9" s="30">
        <v>2010</v>
      </c>
      <c r="H9" s="27">
        <v>95.216</v>
      </c>
      <c r="I9" s="27">
        <v>45.32</v>
      </c>
      <c r="J9" s="31">
        <v>0.9948</v>
      </c>
    </row>
    <row r="10">
      <c r="A10" s="0" t="s">
        <v>60</v>
      </c>
      <c r="B10" s="0" t="s">
        <v>21</v>
      </c>
      <c r="C10" s="6" t="s">
        <v>30</v>
      </c>
      <c r="D10" s="9" t="s">
        <v>94</v>
      </c>
      <c r="E10" s="9">
        <v>1920</v>
      </c>
      <c r="F10" s="9">
        <v>1080</v>
      </c>
      <c r="G10" s="30">
        <v>1208</v>
      </c>
      <c r="H10" s="27">
        <v>88.885</v>
      </c>
      <c r="I10" s="27">
        <v>42.565</v>
      </c>
      <c r="J10" s="31">
        <v>0.9894</v>
      </c>
    </row>
    <row r="11">
      <c r="A11" s="0" t="s">
        <v>60</v>
      </c>
      <c r="B11" s="0" t="s">
        <v>21</v>
      </c>
      <c r="C11" s="6" t="s">
        <v>30</v>
      </c>
      <c r="D11" s="9" t="s">
        <v>95</v>
      </c>
      <c r="E11" s="9">
        <v>1600</v>
      </c>
      <c r="F11" s="9">
        <v>900</v>
      </c>
      <c r="G11" s="30">
        <v>724</v>
      </c>
      <c r="H11" s="27">
        <v>79.309</v>
      </c>
      <c r="I11" s="27">
        <v>37.75</v>
      </c>
      <c r="J11" s="31">
        <v>0.9784</v>
      </c>
    </row>
    <row r="12">
      <c r="A12" s="0" t="s">
        <v>60</v>
      </c>
      <c r="B12" s="0" t="s">
        <v>21</v>
      </c>
      <c r="C12" s="6" t="s">
        <v>30</v>
      </c>
      <c r="D12" s="9" t="s">
        <v>96</v>
      </c>
      <c r="E12" s="9">
        <v>1280</v>
      </c>
      <c r="F12" s="9">
        <v>720</v>
      </c>
      <c r="G12" s="30">
        <v>433</v>
      </c>
      <c r="H12" s="27">
        <v>69.475</v>
      </c>
      <c r="I12" s="27">
        <v>36.382</v>
      </c>
      <c r="J12" s="31">
        <v>0.9682</v>
      </c>
    </row>
    <row r="13">
      <c r="A13" s="0" t="s">
        <v>61</v>
      </c>
      <c r="B13" s="0" t="s">
        <v>18</v>
      </c>
      <c r="C13" s="6" t="s">
        <v>6</v>
      </c>
      <c r="D13" s="9" t="s">
        <v>93</v>
      </c>
      <c r="E13" s="9">
        <v>1920</v>
      </c>
      <c r="F13" s="9">
        <v>1080</v>
      </c>
      <c r="G13" s="30">
        <v>2337</v>
      </c>
      <c r="H13" s="27">
        <v>95.4</v>
      </c>
      <c r="I13" s="27">
        <v>47.314</v>
      </c>
      <c r="J13" s="31">
        <v>0.9964</v>
      </c>
    </row>
    <row r="14">
      <c r="A14" s="0" t="s">
        <v>61</v>
      </c>
      <c r="B14" s="0" t="s">
        <v>18</v>
      </c>
      <c r="C14" s="6" t="s">
        <v>6</v>
      </c>
      <c r="D14" s="9" t="s">
        <v>94</v>
      </c>
      <c r="E14" s="9">
        <v>1600</v>
      </c>
      <c r="F14" s="9">
        <v>900</v>
      </c>
      <c r="G14" s="30">
        <v>1405</v>
      </c>
      <c r="H14" s="27">
        <v>91.822</v>
      </c>
      <c r="I14" s="27">
        <v>44.536</v>
      </c>
      <c r="J14" s="31">
        <v>0.9935</v>
      </c>
    </row>
    <row r="15">
      <c r="A15" s="0" t="s">
        <v>61</v>
      </c>
      <c r="B15" s="0" t="s">
        <v>18</v>
      </c>
      <c r="C15" s="6" t="s">
        <v>6</v>
      </c>
      <c r="D15" s="9" t="s">
        <v>95</v>
      </c>
      <c r="E15" s="9">
        <v>1280</v>
      </c>
      <c r="F15" s="9">
        <v>720</v>
      </c>
      <c r="G15" s="30">
        <v>846</v>
      </c>
      <c r="H15" s="27">
        <v>86.765</v>
      </c>
      <c r="I15" s="27">
        <v>42.429</v>
      </c>
      <c r="J15" s="31">
        <v>0.9894</v>
      </c>
    </row>
    <row r="16">
      <c r="A16" s="0" t="s">
        <v>61</v>
      </c>
      <c r="B16" s="0" t="s">
        <v>18</v>
      </c>
      <c r="C16" s="6" t="s">
        <v>6</v>
      </c>
      <c r="D16" s="9" t="s">
        <v>96</v>
      </c>
      <c r="E16" s="9">
        <v>960</v>
      </c>
      <c r="F16" s="9">
        <v>540</v>
      </c>
      <c r="G16" s="30">
        <v>510</v>
      </c>
      <c r="H16" s="27">
        <v>79.265</v>
      </c>
      <c r="I16" s="27">
        <v>40.033</v>
      </c>
      <c r="J16" s="31">
        <v>0.9833</v>
      </c>
    </row>
    <row r="17">
      <c r="A17" s="0" t="s">
        <v>61</v>
      </c>
      <c r="B17" s="0" t="s">
        <v>18</v>
      </c>
      <c r="C17" s="6" t="s">
        <v>6</v>
      </c>
      <c r="D17" s="9" t="s">
        <v>97</v>
      </c>
      <c r="E17" s="9">
        <v>854</v>
      </c>
      <c r="F17" s="9">
        <v>480</v>
      </c>
      <c r="G17" s="30">
        <v>306</v>
      </c>
      <c r="H17" s="27">
        <v>69.021</v>
      </c>
      <c r="I17" s="27">
        <v>37.907</v>
      </c>
      <c r="J17" s="31">
        <v>0.9712</v>
      </c>
    </row>
    <row r="18">
      <c r="A18" s="0" t="s">
        <v>61</v>
      </c>
      <c r="B18" s="0" t="s">
        <v>18</v>
      </c>
      <c r="C18" s="6" t="s">
        <v>30</v>
      </c>
      <c r="D18" s="9" t="s">
        <v>93</v>
      </c>
      <c r="E18" s="9">
        <v>1920</v>
      </c>
      <c r="F18" s="9">
        <v>1080</v>
      </c>
      <c r="G18" s="30">
        <v>2105</v>
      </c>
      <c r="H18" s="27">
        <v>95.354</v>
      </c>
      <c r="I18" s="27">
        <v>47.343</v>
      </c>
      <c r="J18" s="31">
        <v>0.9963</v>
      </c>
    </row>
    <row r="19">
      <c r="A19" s="0" t="s">
        <v>61</v>
      </c>
      <c r="B19" s="0" t="s">
        <v>18</v>
      </c>
      <c r="C19" s="6" t="s">
        <v>30</v>
      </c>
      <c r="D19" s="9" t="s">
        <v>94</v>
      </c>
      <c r="E19" s="9">
        <v>1600</v>
      </c>
      <c r="F19" s="9">
        <v>900</v>
      </c>
      <c r="G19" s="30">
        <v>1270</v>
      </c>
      <c r="H19" s="27">
        <v>91.753</v>
      </c>
      <c r="I19" s="27">
        <v>44.53</v>
      </c>
      <c r="J19" s="31">
        <v>0.9934</v>
      </c>
    </row>
    <row r="20">
      <c r="A20" s="0" t="s">
        <v>61</v>
      </c>
      <c r="B20" s="0" t="s">
        <v>18</v>
      </c>
      <c r="C20" s="6" t="s">
        <v>30</v>
      </c>
      <c r="D20" s="9" t="s">
        <v>95</v>
      </c>
      <c r="E20" s="9">
        <v>1280</v>
      </c>
      <c r="F20" s="9">
        <v>720</v>
      </c>
      <c r="G20" s="30">
        <v>766</v>
      </c>
      <c r="H20" s="27">
        <v>86.717</v>
      </c>
      <c r="I20" s="27">
        <v>42.391</v>
      </c>
      <c r="J20" s="31">
        <v>0.9893</v>
      </c>
    </row>
    <row r="21">
      <c r="A21" s="0" t="s">
        <v>61</v>
      </c>
      <c r="B21" s="0" t="s">
        <v>18</v>
      </c>
      <c r="C21" s="6" t="s">
        <v>30</v>
      </c>
      <c r="D21" s="9" t="s">
        <v>96</v>
      </c>
      <c r="E21" s="9">
        <v>960</v>
      </c>
      <c r="F21" s="9">
        <v>540</v>
      </c>
      <c r="G21" s="30">
        <v>460</v>
      </c>
      <c r="H21" s="27">
        <v>78.993</v>
      </c>
      <c r="I21" s="27">
        <v>39.958</v>
      </c>
      <c r="J21" s="31">
        <v>0.9827</v>
      </c>
    </row>
    <row r="22">
      <c r="A22" s="0" t="s">
        <v>62</v>
      </c>
      <c r="B22" s="0" t="s">
        <v>18</v>
      </c>
      <c r="C22" s="6" t="s">
        <v>6</v>
      </c>
      <c r="D22" s="9" t="s">
        <v>93</v>
      </c>
      <c r="E22" s="9">
        <v>1920</v>
      </c>
      <c r="F22" s="9">
        <v>1080</v>
      </c>
      <c r="G22" s="30">
        <v>2152</v>
      </c>
      <c r="H22" s="27">
        <v>95.241</v>
      </c>
      <c r="I22" s="27">
        <v>46.476</v>
      </c>
      <c r="J22" s="31">
        <v>0.9947</v>
      </c>
    </row>
    <row r="23">
      <c r="A23" s="0" t="s">
        <v>62</v>
      </c>
      <c r="B23" s="0" t="s">
        <v>18</v>
      </c>
      <c r="C23" s="6" t="s">
        <v>6</v>
      </c>
      <c r="D23" s="9" t="s">
        <v>94</v>
      </c>
      <c r="E23" s="9">
        <v>1600</v>
      </c>
      <c r="F23" s="9">
        <v>900</v>
      </c>
      <c r="G23" s="30">
        <v>1286</v>
      </c>
      <c r="H23" s="27">
        <v>91.076</v>
      </c>
      <c r="I23" s="27">
        <v>44.164</v>
      </c>
      <c r="J23" s="31">
        <v>0.9904</v>
      </c>
    </row>
    <row r="24">
      <c r="A24" s="0" t="s">
        <v>62</v>
      </c>
      <c r="B24" s="0" t="s">
        <v>18</v>
      </c>
      <c r="C24" s="6" t="s">
        <v>6</v>
      </c>
      <c r="D24" s="9" t="s">
        <v>95</v>
      </c>
      <c r="E24" s="9">
        <v>1280</v>
      </c>
      <c r="F24" s="9">
        <v>720</v>
      </c>
      <c r="G24" s="30">
        <v>769</v>
      </c>
      <c r="H24" s="27">
        <v>84.754</v>
      </c>
      <c r="I24" s="27">
        <v>42.09</v>
      </c>
      <c r="J24" s="31">
        <v>0.9845</v>
      </c>
    </row>
    <row r="25">
      <c r="A25" s="0" t="s">
        <v>62</v>
      </c>
      <c r="B25" s="0" t="s">
        <v>18</v>
      </c>
      <c r="C25" s="6" t="s">
        <v>6</v>
      </c>
      <c r="D25" s="9" t="s">
        <v>96</v>
      </c>
      <c r="E25" s="9">
        <v>960</v>
      </c>
      <c r="F25" s="9">
        <v>540</v>
      </c>
      <c r="G25" s="30">
        <v>459</v>
      </c>
      <c r="H25" s="27">
        <v>75.639</v>
      </c>
      <c r="I25" s="27">
        <v>39.982</v>
      </c>
      <c r="J25" s="31">
        <v>0.9764</v>
      </c>
    </row>
    <row r="26">
      <c r="A26" s="0" t="s">
        <v>62</v>
      </c>
      <c r="B26" s="0" t="s">
        <v>18</v>
      </c>
      <c r="C26" s="6" t="s">
        <v>30</v>
      </c>
      <c r="D26" s="9" t="s">
        <v>93</v>
      </c>
      <c r="E26" s="9">
        <v>1920</v>
      </c>
      <c r="F26" s="9">
        <v>1080</v>
      </c>
      <c r="G26" s="30">
        <v>1909</v>
      </c>
      <c r="H26" s="27">
        <v>95.092</v>
      </c>
      <c r="I26" s="27">
        <v>46.375</v>
      </c>
      <c r="J26" s="31">
        <v>0.9945</v>
      </c>
    </row>
    <row r="27">
      <c r="A27" s="0" t="s">
        <v>62</v>
      </c>
      <c r="B27" s="0" t="s">
        <v>18</v>
      </c>
      <c r="C27" s="6" t="s">
        <v>30</v>
      </c>
      <c r="D27" s="9" t="s">
        <v>94</v>
      </c>
      <c r="E27" s="9">
        <v>1600</v>
      </c>
      <c r="F27" s="9">
        <v>900</v>
      </c>
      <c r="G27" s="30">
        <v>1155</v>
      </c>
      <c r="H27" s="27">
        <v>91.1</v>
      </c>
      <c r="I27" s="27">
        <v>44.206</v>
      </c>
      <c r="J27" s="31">
        <v>0.9904</v>
      </c>
    </row>
    <row r="28">
      <c r="A28" s="0" t="s">
        <v>62</v>
      </c>
      <c r="B28" s="0" t="s">
        <v>18</v>
      </c>
      <c r="C28" s="6" t="s">
        <v>30</v>
      </c>
      <c r="D28" s="9" t="s">
        <v>95</v>
      </c>
      <c r="E28" s="9">
        <v>1280</v>
      </c>
      <c r="F28" s="9">
        <v>720</v>
      </c>
      <c r="G28" s="30">
        <v>688</v>
      </c>
      <c r="H28" s="27">
        <v>84.459</v>
      </c>
      <c r="I28" s="27">
        <v>42.146</v>
      </c>
      <c r="J28" s="31">
        <v>0.9843</v>
      </c>
    </row>
    <row r="29">
      <c r="A29" s="0" t="s">
        <v>62</v>
      </c>
      <c r="B29" s="0" t="s">
        <v>18</v>
      </c>
      <c r="C29" s="6" t="s">
        <v>30</v>
      </c>
      <c r="D29" s="9" t="s">
        <v>96</v>
      </c>
      <c r="E29" s="9">
        <v>960</v>
      </c>
      <c r="F29" s="9">
        <v>540</v>
      </c>
      <c r="G29" s="30">
        <v>411</v>
      </c>
      <c r="H29" s="27">
        <v>75.716</v>
      </c>
      <c r="I29" s="27">
        <v>40.047</v>
      </c>
      <c r="J29" s="31">
        <v>0.9764</v>
      </c>
    </row>
    <row r="30">
      <c r="A30" s="0" t="s">
        <v>65</v>
      </c>
      <c r="B30" s="0" t="s">
        <v>21</v>
      </c>
      <c r="C30" s="6" t="s">
        <v>6</v>
      </c>
      <c r="D30" s="9" t="s">
        <v>93</v>
      </c>
      <c r="E30" s="9">
        <v>1920</v>
      </c>
      <c r="F30" s="9">
        <v>1080</v>
      </c>
      <c r="G30" s="30">
        <v>7356</v>
      </c>
      <c r="H30" s="27">
        <v>94.903</v>
      </c>
      <c r="I30" s="27">
        <v>47.283</v>
      </c>
      <c r="J30" s="31">
        <v>0.9972</v>
      </c>
    </row>
    <row r="31">
      <c r="A31" s="0" t="s">
        <v>65</v>
      </c>
      <c r="B31" s="0" t="s">
        <v>21</v>
      </c>
      <c r="C31" s="6" t="s">
        <v>6</v>
      </c>
      <c r="D31" s="9" t="s">
        <v>94</v>
      </c>
      <c r="E31" s="9">
        <v>1600</v>
      </c>
      <c r="F31" s="9">
        <v>900</v>
      </c>
      <c r="G31" s="30">
        <v>4491</v>
      </c>
      <c r="H31" s="27">
        <v>93.517</v>
      </c>
      <c r="I31" s="27">
        <v>46.208</v>
      </c>
      <c r="J31" s="31">
        <v>0.9962</v>
      </c>
    </row>
    <row r="32">
      <c r="A32" s="0" t="s">
        <v>65</v>
      </c>
      <c r="B32" s="0" t="s">
        <v>21</v>
      </c>
      <c r="C32" s="6" t="s">
        <v>6</v>
      </c>
      <c r="D32" s="9" t="s">
        <v>95</v>
      </c>
      <c r="E32" s="9">
        <v>1280</v>
      </c>
      <c r="F32" s="9">
        <v>720</v>
      </c>
      <c r="G32" s="30">
        <v>2684</v>
      </c>
      <c r="H32" s="27">
        <v>91.849</v>
      </c>
      <c r="I32" s="27">
        <v>45.259</v>
      </c>
      <c r="J32" s="31">
        <v>0.9951</v>
      </c>
    </row>
    <row r="33">
      <c r="A33" s="0" t="s">
        <v>65</v>
      </c>
      <c r="B33" s="0" t="s">
        <v>21</v>
      </c>
      <c r="C33" s="6" t="s">
        <v>6</v>
      </c>
      <c r="D33" s="9" t="s">
        <v>96</v>
      </c>
      <c r="E33" s="9">
        <v>1280</v>
      </c>
      <c r="F33" s="9">
        <v>720</v>
      </c>
      <c r="G33" s="30">
        <v>1613</v>
      </c>
      <c r="H33" s="27">
        <v>89.81</v>
      </c>
      <c r="I33" s="27">
        <v>44.636</v>
      </c>
      <c r="J33" s="31">
        <v>0.9938</v>
      </c>
    </row>
    <row r="34">
      <c r="A34" s="0" t="s">
        <v>65</v>
      </c>
      <c r="B34" s="0" t="s">
        <v>21</v>
      </c>
      <c r="C34" s="6" t="s">
        <v>6</v>
      </c>
      <c r="D34" s="9" t="s">
        <v>97</v>
      </c>
      <c r="E34" s="9">
        <v>1280</v>
      </c>
      <c r="F34" s="9">
        <v>720</v>
      </c>
      <c r="G34" s="30">
        <v>968</v>
      </c>
      <c r="H34" s="27">
        <v>86.818</v>
      </c>
      <c r="I34" s="27">
        <v>43.811</v>
      </c>
      <c r="J34" s="31">
        <v>0.9917</v>
      </c>
    </row>
    <row r="35">
      <c r="A35" s="0" t="s">
        <v>65</v>
      </c>
      <c r="B35" s="0" t="s">
        <v>21</v>
      </c>
      <c r="C35" s="6" t="s">
        <v>6</v>
      </c>
      <c r="D35" s="9" t="s">
        <v>98</v>
      </c>
      <c r="E35" s="9">
        <v>960</v>
      </c>
      <c r="F35" s="9">
        <v>540</v>
      </c>
      <c r="G35" s="30">
        <v>583</v>
      </c>
      <c r="H35" s="27">
        <v>82.338</v>
      </c>
      <c r="I35" s="27">
        <v>42.467</v>
      </c>
      <c r="J35" s="31">
        <v>0.9892</v>
      </c>
    </row>
    <row r="36">
      <c r="A36" s="0" t="s">
        <v>65</v>
      </c>
      <c r="B36" s="0" t="s">
        <v>21</v>
      </c>
      <c r="C36" s="6" t="s">
        <v>6</v>
      </c>
      <c r="D36" s="9" t="s">
        <v>99</v>
      </c>
      <c r="E36" s="9">
        <v>960</v>
      </c>
      <c r="F36" s="9">
        <v>540</v>
      </c>
      <c r="G36" s="30">
        <v>349</v>
      </c>
      <c r="H36" s="27">
        <v>75.263</v>
      </c>
      <c r="I36" s="27">
        <v>41.101</v>
      </c>
      <c r="J36" s="31">
        <v>0.9835</v>
      </c>
    </row>
    <row r="37">
      <c r="A37" s="0" t="s">
        <v>65</v>
      </c>
      <c r="B37" s="0" t="s">
        <v>21</v>
      </c>
      <c r="C37" s="6" t="s">
        <v>30</v>
      </c>
      <c r="D37" s="9" t="s">
        <v>93</v>
      </c>
      <c r="E37" s="9">
        <v>1920</v>
      </c>
      <c r="F37" s="9">
        <v>1080</v>
      </c>
      <c r="G37" s="30">
        <v>6869</v>
      </c>
      <c r="H37" s="27">
        <v>95.009</v>
      </c>
      <c r="I37" s="27">
        <v>47.505</v>
      </c>
      <c r="J37" s="31">
        <v>0.9973</v>
      </c>
    </row>
    <row r="38">
      <c r="A38" s="0" t="s">
        <v>65</v>
      </c>
      <c r="B38" s="0" t="s">
        <v>21</v>
      </c>
      <c r="C38" s="6" t="s">
        <v>30</v>
      </c>
      <c r="D38" s="9" t="s">
        <v>94</v>
      </c>
      <c r="E38" s="9">
        <v>1920</v>
      </c>
      <c r="F38" s="9">
        <v>1080</v>
      </c>
      <c r="G38" s="30">
        <v>4160</v>
      </c>
      <c r="H38" s="27">
        <v>93.578</v>
      </c>
      <c r="I38" s="27">
        <v>46.547</v>
      </c>
      <c r="J38" s="31">
        <v>0.9962</v>
      </c>
    </row>
    <row r="39">
      <c r="A39" s="0" t="s">
        <v>65</v>
      </c>
      <c r="B39" s="0" t="s">
        <v>21</v>
      </c>
      <c r="C39" s="6" t="s">
        <v>30</v>
      </c>
      <c r="D39" s="9" t="s">
        <v>95</v>
      </c>
      <c r="E39" s="9">
        <v>1600</v>
      </c>
      <c r="F39" s="9">
        <v>900</v>
      </c>
      <c r="G39" s="30">
        <v>2492</v>
      </c>
      <c r="H39" s="27">
        <v>91.838</v>
      </c>
      <c r="I39" s="27">
        <v>45.591</v>
      </c>
      <c r="J39" s="31">
        <v>0.995</v>
      </c>
    </row>
    <row r="40">
      <c r="A40" s="0" t="s">
        <v>65</v>
      </c>
      <c r="B40" s="0" t="s">
        <v>21</v>
      </c>
      <c r="C40" s="6" t="s">
        <v>30</v>
      </c>
      <c r="D40" s="9" t="s">
        <v>96</v>
      </c>
      <c r="E40" s="9">
        <v>1280</v>
      </c>
      <c r="F40" s="9">
        <v>720</v>
      </c>
      <c r="G40" s="30">
        <v>1489</v>
      </c>
      <c r="H40" s="27">
        <v>89.898</v>
      </c>
      <c r="I40" s="27">
        <v>44.696</v>
      </c>
      <c r="J40" s="31">
        <v>0.9939</v>
      </c>
    </row>
    <row r="41">
      <c r="A41" s="0" t="s">
        <v>65</v>
      </c>
      <c r="B41" s="0" t="s">
        <v>21</v>
      </c>
      <c r="C41" s="6" t="s">
        <v>30</v>
      </c>
      <c r="D41" s="9" t="s">
        <v>97</v>
      </c>
      <c r="E41" s="9">
        <v>1280</v>
      </c>
      <c r="F41" s="9">
        <v>720</v>
      </c>
      <c r="G41" s="30">
        <v>892</v>
      </c>
      <c r="H41" s="27">
        <v>86.974</v>
      </c>
      <c r="I41" s="27">
        <v>43.865</v>
      </c>
      <c r="J41" s="31">
        <v>0.9918</v>
      </c>
    </row>
    <row r="42">
      <c r="A42" s="0" t="s">
        <v>65</v>
      </c>
      <c r="B42" s="0" t="s">
        <v>21</v>
      </c>
      <c r="C42" s="6" t="s">
        <v>30</v>
      </c>
      <c r="D42" s="9" t="s">
        <v>98</v>
      </c>
      <c r="E42" s="9">
        <v>960</v>
      </c>
      <c r="F42" s="9">
        <v>540</v>
      </c>
      <c r="G42" s="30">
        <v>534</v>
      </c>
      <c r="H42" s="27">
        <v>82.653</v>
      </c>
      <c r="I42" s="27">
        <v>42.529</v>
      </c>
      <c r="J42" s="31">
        <v>0.9894</v>
      </c>
    </row>
    <row r="43">
      <c r="A43" s="0" t="s">
        <v>65</v>
      </c>
      <c r="B43" s="0" t="s">
        <v>21</v>
      </c>
      <c r="C43" s="6" t="s">
        <v>30</v>
      </c>
      <c r="D43" s="9" t="s">
        <v>99</v>
      </c>
      <c r="E43" s="9">
        <v>854</v>
      </c>
      <c r="F43" s="9">
        <v>480</v>
      </c>
      <c r="G43" s="30">
        <v>320</v>
      </c>
      <c r="H43" s="27">
        <v>75.908</v>
      </c>
      <c r="I43" s="27">
        <v>41.116</v>
      </c>
      <c r="J43" s="31">
        <v>0.9845</v>
      </c>
    </row>
    <row r="44">
      <c r="A44" s="0" t="s">
        <v>66</v>
      </c>
      <c r="B44" s="0" t="s">
        <v>21</v>
      </c>
      <c r="C44" s="6" t="s">
        <v>6</v>
      </c>
      <c r="D44" s="9" t="s">
        <v>93</v>
      </c>
      <c r="E44" s="9">
        <v>1920</v>
      </c>
      <c r="F44" s="9">
        <v>1080</v>
      </c>
      <c r="G44" s="30">
        <v>1509</v>
      </c>
      <c r="H44" s="27">
        <v>94.758</v>
      </c>
      <c r="I44" s="27">
        <v>44.818</v>
      </c>
      <c r="J44" s="31">
        <v>0.992</v>
      </c>
    </row>
    <row r="45">
      <c r="A45" s="0" t="s">
        <v>66</v>
      </c>
      <c r="B45" s="0" t="s">
        <v>21</v>
      </c>
      <c r="C45" s="6" t="s">
        <v>6</v>
      </c>
      <c r="D45" s="9" t="s">
        <v>94</v>
      </c>
      <c r="E45" s="9">
        <v>1600</v>
      </c>
      <c r="F45" s="9">
        <v>900</v>
      </c>
      <c r="G45" s="30">
        <v>888</v>
      </c>
      <c r="H45" s="27">
        <v>90.367</v>
      </c>
      <c r="I45" s="27">
        <v>37.979</v>
      </c>
      <c r="J45" s="31">
        <v>0.9869</v>
      </c>
    </row>
    <row r="46">
      <c r="A46" s="0" t="s">
        <v>66</v>
      </c>
      <c r="B46" s="0" t="s">
        <v>21</v>
      </c>
      <c r="C46" s="6" t="s">
        <v>6</v>
      </c>
      <c r="D46" s="9" t="s">
        <v>95</v>
      </c>
      <c r="E46" s="9">
        <v>1280</v>
      </c>
      <c r="F46" s="9">
        <v>720</v>
      </c>
      <c r="G46" s="30">
        <v>514</v>
      </c>
      <c r="H46" s="27">
        <v>83.774</v>
      </c>
      <c r="I46" s="27">
        <v>36.484</v>
      </c>
      <c r="J46" s="31">
        <v>0.98</v>
      </c>
    </row>
    <row r="47">
      <c r="A47" s="0" t="s">
        <v>66</v>
      </c>
      <c r="B47" s="0" t="s">
        <v>21</v>
      </c>
      <c r="C47" s="6" t="s">
        <v>6</v>
      </c>
      <c r="D47" s="9" t="s">
        <v>96</v>
      </c>
      <c r="E47" s="9">
        <v>1280</v>
      </c>
      <c r="F47" s="9">
        <v>720</v>
      </c>
      <c r="G47" s="30">
        <v>313</v>
      </c>
      <c r="H47" s="27">
        <v>74.39</v>
      </c>
      <c r="I47" s="27">
        <v>35.31</v>
      </c>
      <c r="J47" s="31">
        <v>0.9667</v>
      </c>
    </row>
    <row r="48">
      <c r="A48" s="0" t="s">
        <v>66</v>
      </c>
      <c r="B48" s="0" t="s">
        <v>21</v>
      </c>
      <c r="C48" s="6" t="s">
        <v>30</v>
      </c>
      <c r="D48" s="9" t="s">
        <v>93</v>
      </c>
      <c r="E48" s="9">
        <v>1920</v>
      </c>
      <c r="F48" s="9">
        <v>1080</v>
      </c>
      <c r="G48" s="30">
        <v>1251</v>
      </c>
      <c r="H48" s="27">
        <v>94.173</v>
      </c>
      <c r="I48" s="27">
        <v>44.421</v>
      </c>
      <c r="J48" s="31">
        <v>0.9919</v>
      </c>
    </row>
    <row r="49">
      <c r="A49" s="0" t="s">
        <v>66</v>
      </c>
      <c r="B49" s="0" t="s">
        <v>21</v>
      </c>
      <c r="C49" s="6" t="s">
        <v>30</v>
      </c>
      <c r="D49" s="9" t="s">
        <v>94</v>
      </c>
      <c r="E49" s="9">
        <v>1600</v>
      </c>
      <c r="F49" s="9">
        <v>900</v>
      </c>
      <c r="G49" s="30">
        <v>822</v>
      </c>
      <c r="H49" s="27">
        <v>90.205</v>
      </c>
      <c r="I49" s="27">
        <v>37.985</v>
      </c>
      <c r="J49" s="31">
        <v>0.9873</v>
      </c>
    </row>
    <row r="50">
      <c r="A50" s="0" t="s">
        <v>66</v>
      </c>
      <c r="B50" s="0" t="s">
        <v>21</v>
      </c>
      <c r="C50" s="6" t="s">
        <v>30</v>
      </c>
      <c r="D50" s="9" t="s">
        <v>95</v>
      </c>
      <c r="E50" s="9">
        <v>1280</v>
      </c>
      <c r="F50" s="9">
        <v>720</v>
      </c>
      <c r="G50" s="30">
        <v>466</v>
      </c>
      <c r="H50" s="27">
        <v>83.556</v>
      </c>
      <c r="I50" s="27">
        <v>36.558</v>
      </c>
      <c r="J50" s="31">
        <v>0.9809</v>
      </c>
    </row>
    <row r="51">
      <c r="A51" s="0" t="s">
        <v>66</v>
      </c>
      <c r="B51" s="0" t="s">
        <v>21</v>
      </c>
      <c r="C51" s="6" t="s">
        <v>30</v>
      </c>
      <c r="D51" s="9" t="s">
        <v>96</v>
      </c>
      <c r="E51" s="9">
        <v>1280</v>
      </c>
      <c r="F51" s="9">
        <v>720</v>
      </c>
      <c r="G51" s="30">
        <v>280</v>
      </c>
      <c r="H51" s="27">
        <v>73.04</v>
      </c>
      <c r="I51" s="27">
        <v>35.225</v>
      </c>
      <c r="J51" s="31">
        <v>0.9664</v>
      </c>
    </row>
    <row r="52">
      <c r="A52" s="0" t="s">
        <v>67</v>
      </c>
      <c r="B52" s="0" t="s">
        <v>19</v>
      </c>
      <c r="C52" s="6" t="s">
        <v>6</v>
      </c>
      <c r="D52" s="9" t="s">
        <v>93</v>
      </c>
      <c r="E52" s="9">
        <v>1920</v>
      </c>
      <c r="F52" s="9">
        <v>1080</v>
      </c>
      <c r="G52" s="30">
        <v>7644</v>
      </c>
      <c r="H52" s="27">
        <v>93.68</v>
      </c>
      <c r="I52" s="27">
        <v>43.549</v>
      </c>
      <c r="J52" s="31">
        <v>0.9921</v>
      </c>
    </row>
    <row r="53">
      <c r="A53" s="0" t="s">
        <v>67</v>
      </c>
      <c r="B53" s="0" t="s">
        <v>19</v>
      </c>
      <c r="C53" s="6" t="s">
        <v>6</v>
      </c>
      <c r="D53" s="9" t="s">
        <v>94</v>
      </c>
      <c r="E53" s="9">
        <v>1600</v>
      </c>
      <c r="F53" s="9">
        <v>900</v>
      </c>
      <c r="G53" s="30">
        <v>4644</v>
      </c>
      <c r="H53" s="27">
        <v>91.851</v>
      </c>
      <c r="I53" s="27">
        <v>40.334</v>
      </c>
      <c r="J53" s="31">
        <v>0.9888</v>
      </c>
    </row>
    <row r="54">
      <c r="A54" s="0" t="s">
        <v>67</v>
      </c>
      <c r="B54" s="0" t="s">
        <v>19</v>
      </c>
      <c r="C54" s="6" t="s">
        <v>6</v>
      </c>
      <c r="D54" s="9" t="s">
        <v>95</v>
      </c>
      <c r="E54" s="9">
        <v>1280</v>
      </c>
      <c r="F54" s="9">
        <v>720</v>
      </c>
      <c r="G54" s="30">
        <v>2780</v>
      </c>
      <c r="H54" s="27">
        <v>89.82</v>
      </c>
      <c r="I54" s="27">
        <v>40.006</v>
      </c>
      <c r="J54" s="31">
        <v>0.9862</v>
      </c>
    </row>
    <row r="55">
      <c r="A55" s="0" t="s">
        <v>67</v>
      </c>
      <c r="B55" s="0" t="s">
        <v>19</v>
      </c>
      <c r="C55" s="6" t="s">
        <v>6</v>
      </c>
      <c r="D55" s="9" t="s">
        <v>96</v>
      </c>
      <c r="E55" s="9">
        <v>960</v>
      </c>
      <c r="F55" s="9">
        <v>540</v>
      </c>
      <c r="G55" s="30">
        <v>1681</v>
      </c>
      <c r="H55" s="27">
        <v>86.919</v>
      </c>
      <c r="I55" s="27">
        <v>39.711</v>
      </c>
      <c r="J55" s="31">
        <v>0.9834</v>
      </c>
    </row>
    <row r="56">
      <c r="A56" s="0" t="s">
        <v>67</v>
      </c>
      <c r="B56" s="0" t="s">
        <v>19</v>
      </c>
      <c r="C56" s="6" t="s">
        <v>6</v>
      </c>
      <c r="D56" s="9" t="s">
        <v>97</v>
      </c>
      <c r="E56" s="9">
        <v>854</v>
      </c>
      <c r="F56" s="9">
        <v>480</v>
      </c>
      <c r="G56" s="30">
        <v>1000</v>
      </c>
      <c r="H56" s="27">
        <v>81.747</v>
      </c>
      <c r="I56" s="27">
        <v>39.104</v>
      </c>
      <c r="J56" s="31">
        <v>0.9792</v>
      </c>
    </row>
    <row r="57">
      <c r="A57" s="0" t="s">
        <v>67</v>
      </c>
      <c r="B57" s="0" t="s">
        <v>19</v>
      </c>
      <c r="C57" s="6" t="s">
        <v>6</v>
      </c>
      <c r="D57" s="9" t="s">
        <v>98</v>
      </c>
      <c r="E57" s="9">
        <v>640</v>
      </c>
      <c r="F57" s="9">
        <v>360</v>
      </c>
      <c r="G57" s="30">
        <v>605</v>
      </c>
      <c r="H57" s="27">
        <v>73.788</v>
      </c>
      <c r="I57" s="27">
        <v>38.101</v>
      </c>
      <c r="J57" s="31">
        <v>0.9735</v>
      </c>
    </row>
    <row r="58">
      <c r="A58" s="0" t="s">
        <v>67</v>
      </c>
      <c r="B58" s="0" t="s">
        <v>19</v>
      </c>
      <c r="C58" s="6" t="s">
        <v>6</v>
      </c>
      <c r="D58" s="9" t="s">
        <v>99</v>
      </c>
      <c r="E58" s="9">
        <v>640</v>
      </c>
      <c r="F58" s="9">
        <v>360</v>
      </c>
      <c r="G58" s="30">
        <v>366</v>
      </c>
      <c r="H58" s="27">
        <v>63.002</v>
      </c>
      <c r="I58" s="27">
        <v>37.06</v>
      </c>
      <c r="J58" s="31">
        <v>0.9632</v>
      </c>
    </row>
    <row r="59">
      <c r="A59" s="0" t="s">
        <v>67</v>
      </c>
      <c r="B59" s="0" t="s">
        <v>19</v>
      </c>
      <c r="C59" s="6" t="s">
        <v>30</v>
      </c>
      <c r="D59" s="9" t="s">
        <v>93</v>
      </c>
      <c r="E59" s="9">
        <v>1920</v>
      </c>
      <c r="F59" s="9">
        <v>1080</v>
      </c>
      <c r="G59" s="30">
        <v>7572</v>
      </c>
      <c r="H59" s="27">
        <v>94.071</v>
      </c>
      <c r="I59" s="27">
        <v>43.691</v>
      </c>
      <c r="J59" s="31">
        <v>0.9924</v>
      </c>
    </row>
    <row r="60">
      <c r="A60" s="0" t="s">
        <v>67</v>
      </c>
      <c r="B60" s="0" t="s">
        <v>19</v>
      </c>
      <c r="C60" s="6" t="s">
        <v>30</v>
      </c>
      <c r="D60" s="9" t="s">
        <v>94</v>
      </c>
      <c r="E60" s="9">
        <v>1600</v>
      </c>
      <c r="F60" s="9">
        <v>900</v>
      </c>
      <c r="G60" s="30">
        <v>4595</v>
      </c>
      <c r="H60" s="27">
        <v>92.205</v>
      </c>
      <c r="I60" s="27">
        <v>40.388</v>
      </c>
      <c r="J60" s="31">
        <v>0.9891</v>
      </c>
    </row>
    <row r="61">
      <c r="A61" s="0" t="s">
        <v>67</v>
      </c>
      <c r="B61" s="0" t="s">
        <v>19</v>
      </c>
      <c r="C61" s="6" t="s">
        <v>30</v>
      </c>
      <c r="D61" s="9" t="s">
        <v>95</v>
      </c>
      <c r="E61" s="9">
        <v>1280</v>
      </c>
      <c r="F61" s="9">
        <v>720</v>
      </c>
      <c r="G61" s="30">
        <v>2761</v>
      </c>
      <c r="H61" s="27">
        <v>90.251</v>
      </c>
      <c r="I61" s="27">
        <v>40.059</v>
      </c>
      <c r="J61" s="31">
        <v>0.9867</v>
      </c>
    </row>
    <row r="62">
      <c r="A62" s="0" t="s">
        <v>67</v>
      </c>
      <c r="B62" s="0" t="s">
        <v>19</v>
      </c>
      <c r="C62" s="6" t="s">
        <v>30</v>
      </c>
      <c r="D62" s="9" t="s">
        <v>96</v>
      </c>
      <c r="E62" s="9">
        <v>960</v>
      </c>
      <c r="F62" s="9">
        <v>540</v>
      </c>
      <c r="G62" s="30">
        <v>1662</v>
      </c>
      <c r="H62" s="27">
        <v>87.444</v>
      </c>
      <c r="I62" s="27">
        <v>39.764</v>
      </c>
      <c r="J62" s="31">
        <v>0.9839</v>
      </c>
    </row>
    <row r="63">
      <c r="A63" s="0" t="s">
        <v>67</v>
      </c>
      <c r="B63" s="0" t="s">
        <v>19</v>
      </c>
      <c r="C63" s="6" t="s">
        <v>30</v>
      </c>
      <c r="D63" s="9" t="s">
        <v>97</v>
      </c>
      <c r="E63" s="9">
        <v>854</v>
      </c>
      <c r="F63" s="9">
        <v>480</v>
      </c>
      <c r="G63" s="30">
        <v>986</v>
      </c>
      <c r="H63" s="27">
        <v>82.474</v>
      </c>
      <c r="I63" s="27">
        <v>39.17</v>
      </c>
      <c r="J63" s="31">
        <v>0.9797</v>
      </c>
    </row>
    <row r="64">
      <c r="A64" s="0" t="s">
        <v>67</v>
      </c>
      <c r="B64" s="0" t="s">
        <v>19</v>
      </c>
      <c r="C64" s="6" t="s">
        <v>30</v>
      </c>
      <c r="D64" s="9" t="s">
        <v>98</v>
      </c>
      <c r="E64" s="9">
        <v>640</v>
      </c>
      <c r="F64" s="9">
        <v>360</v>
      </c>
      <c r="G64" s="30">
        <v>596</v>
      </c>
      <c r="H64" s="27">
        <v>74.839</v>
      </c>
      <c r="I64" s="27">
        <v>38.197</v>
      </c>
      <c r="J64" s="31">
        <v>0.9744</v>
      </c>
    </row>
    <row r="65">
      <c r="A65" s="0" t="s">
        <v>67</v>
      </c>
      <c r="B65" s="0" t="s">
        <v>19</v>
      </c>
      <c r="C65" s="6" t="s">
        <v>30</v>
      </c>
      <c r="D65" s="9" t="s">
        <v>99</v>
      </c>
      <c r="E65" s="9">
        <v>640</v>
      </c>
      <c r="F65" s="9">
        <v>360</v>
      </c>
      <c r="G65" s="30">
        <v>360</v>
      </c>
      <c r="H65" s="27">
        <v>64.194</v>
      </c>
      <c r="I65" s="27">
        <v>37.182</v>
      </c>
      <c r="J65" s="31">
        <v>0.9643</v>
      </c>
    </row>
    <row r="66">
      <c r="A66" s="0" t="s">
        <v>68</v>
      </c>
      <c r="B66" s="0" t="s">
        <v>21</v>
      </c>
      <c r="C66" s="6" t="s">
        <v>6</v>
      </c>
      <c r="D66" s="9" t="s">
        <v>93</v>
      </c>
      <c r="E66" s="9">
        <v>1920</v>
      </c>
      <c r="F66" s="9">
        <v>1080</v>
      </c>
      <c r="G66" s="30">
        <v>5291</v>
      </c>
      <c r="H66" s="27">
        <v>95.032</v>
      </c>
      <c r="I66" s="27">
        <v>39.054</v>
      </c>
      <c r="J66" s="31">
        <v>0.9903</v>
      </c>
    </row>
    <row r="67">
      <c r="A67" s="0" t="s">
        <v>68</v>
      </c>
      <c r="B67" s="0" t="s">
        <v>21</v>
      </c>
      <c r="C67" s="6" t="s">
        <v>6</v>
      </c>
      <c r="D67" s="9" t="s">
        <v>94</v>
      </c>
      <c r="E67" s="9">
        <v>1600</v>
      </c>
      <c r="F67" s="9">
        <v>900</v>
      </c>
      <c r="G67" s="30">
        <v>3162</v>
      </c>
      <c r="H67" s="27">
        <v>87.619</v>
      </c>
      <c r="I67" s="27">
        <v>32.309</v>
      </c>
      <c r="J67" s="31">
        <v>0.9789</v>
      </c>
    </row>
    <row r="68">
      <c r="A68" s="0" t="s">
        <v>68</v>
      </c>
      <c r="B68" s="0" t="s">
        <v>21</v>
      </c>
      <c r="C68" s="6" t="s">
        <v>6</v>
      </c>
      <c r="D68" s="9" t="s">
        <v>95</v>
      </c>
      <c r="E68" s="9">
        <v>1280</v>
      </c>
      <c r="F68" s="9">
        <v>720</v>
      </c>
      <c r="G68" s="30">
        <v>1891</v>
      </c>
      <c r="H68" s="27">
        <v>79.171</v>
      </c>
      <c r="I68" s="27">
        <v>30.995</v>
      </c>
      <c r="J68" s="31">
        <v>0.9703</v>
      </c>
    </row>
    <row r="69">
      <c r="A69" s="0" t="s">
        <v>68</v>
      </c>
      <c r="B69" s="0" t="s">
        <v>21</v>
      </c>
      <c r="C69" s="6" t="s">
        <v>6</v>
      </c>
      <c r="D69" s="9" t="s">
        <v>96</v>
      </c>
      <c r="E69" s="9">
        <v>1280</v>
      </c>
      <c r="F69" s="9">
        <v>720</v>
      </c>
      <c r="G69" s="30">
        <v>1137</v>
      </c>
      <c r="H69" s="27">
        <v>67.528</v>
      </c>
      <c r="I69" s="27">
        <v>29.541</v>
      </c>
      <c r="J69" s="31">
        <v>0.9492</v>
      </c>
    </row>
    <row r="70">
      <c r="A70" s="0" t="s">
        <v>68</v>
      </c>
      <c r="B70" s="0" t="s">
        <v>21</v>
      </c>
      <c r="C70" s="6" t="s">
        <v>6</v>
      </c>
      <c r="D70" s="9" t="s">
        <v>97</v>
      </c>
      <c r="E70" s="9">
        <v>960</v>
      </c>
      <c r="F70" s="9">
        <v>540</v>
      </c>
      <c r="G70" s="30">
        <v>685</v>
      </c>
      <c r="H70" s="27">
        <v>54.956</v>
      </c>
      <c r="I70" s="27">
        <v>28.08</v>
      </c>
      <c r="J70" s="31">
        <v>0.931</v>
      </c>
    </row>
    <row r="71">
      <c r="A71" s="0" t="s">
        <v>68</v>
      </c>
      <c r="B71" s="0" t="s">
        <v>21</v>
      </c>
      <c r="C71" s="6" t="s">
        <v>6</v>
      </c>
      <c r="D71" s="9" t="s">
        <v>98</v>
      </c>
      <c r="E71" s="9">
        <v>854</v>
      </c>
      <c r="F71" s="9">
        <v>480</v>
      </c>
      <c r="G71" s="30">
        <v>415</v>
      </c>
      <c r="H71" s="27">
        <v>41.896</v>
      </c>
      <c r="I71" s="27">
        <v>26.472</v>
      </c>
      <c r="J71" s="31">
        <v>0.8956</v>
      </c>
    </row>
    <row r="72">
      <c r="A72" s="0" t="s">
        <v>68</v>
      </c>
      <c r="B72" s="0" t="s">
        <v>21</v>
      </c>
      <c r="C72" s="6" t="s">
        <v>30</v>
      </c>
      <c r="D72" s="9" t="s">
        <v>93</v>
      </c>
      <c r="E72" s="9">
        <v>1920</v>
      </c>
      <c r="F72" s="9">
        <v>1080</v>
      </c>
      <c r="G72" s="30">
        <v>4894</v>
      </c>
      <c r="H72" s="27">
        <v>95.02</v>
      </c>
      <c r="I72" s="27">
        <v>39.087</v>
      </c>
      <c r="J72" s="31">
        <v>0.9901</v>
      </c>
    </row>
    <row r="73">
      <c r="A73" s="0" t="s">
        <v>68</v>
      </c>
      <c r="B73" s="0" t="s">
        <v>21</v>
      </c>
      <c r="C73" s="6" t="s">
        <v>30</v>
      </c>
      <c r="D73" s="9" t="s">
        <v>94</v>
      </c>
      <c r="E73" s="9">
        <v>1600</v>
      </c>
      <c r="F73" s="9">
        <v>900</v>
      </c>
      <c r="G73" s="30">
        <v>2946</v>
      </c>
      <c r="H73" s="27">
        <v>87.455</v>
      </c>
      <c r="I73" s="27">
        <v>32.33</v>
      </c>
      <c r="J73" s="31">
        <v>0.9787</v>
      </c>
    </row>
    <row r="74">
      <c r="A74" s="0" t="s">
        <v>68</v>
      </c>
      <c r="B74" s="0" t="s">
        <v>21</v>
      </c>
      <c r="C74" s="6" t="s">
        <v>30</v>
      </c>
      <c r="D74" s="9" t="s">
        <v>95</v>
      </c>
      <c r="E74" s="9">
        <v>1280</v>
      </c>
      <c r="F74" s="9">
        <v>720</v>
      </c>
      <c r="G74" s="30">
        <v>1768</v>
      </c>
      <c r="H74" s="27">
        <v>79.22</v>
      </c>
      <c r="I74" s="27">
        <v>31.043</v>
      </c>
      <c r="J74" s="31">
        <v>0.9705</v>
      </c>
    </row>
    <row r="75">
      <c r="A75" s="0" t="s">
        <v>68</v>
      </c>
      <c r="B75" s="0" t="s">
        <v>21</v>
      </c>
      <c r="C75" s="6" t="s">
        <v>30</v>
      </c>
      <c r="D75" s="9" t="s">
        <v>96</v>
      </c>
      <c r="E75" s="9">
        <v>1280</v>
      </c>
      <c r="F75" s="9">
        <v>720</v>
      </c>
      <c r="G75" s="30">
        <v>1055</v>
      </c>
      <c r="H75" s="27">
        <v>67.924</v>
      </c>
      <c r="I75" s="27">
        <v>29.617</v>
      </c>
      <c r="J75" s="31">
        <v>0.9504</v>
      </c>
    </row>
    <row r="76">
      <c r="A76" s="0" t="s">
        <v>68</v>
      </c>
      <c r="B76" s="0" t="s">
        <v>21</v>
      </c>
      <c r="C76" s="6" t="s">
        <v>30</v>
      </c>
      <c r="D76" s="9" t="s">
        <v>97</v>
      </c>
      <c r="E76" s="9">
        <v>960</v>
      </c>
      <c r="F76" s="9">
        <v>540</v>
      </c>
      <c r="G76" s="30">
        <v>633</v>
      </c>
      <c r="H76" s="27">
        <v>55.559</v>
      </c>
      <c r="I76" s="27">
        <v>28.163</v>
      </c>
      <c r="J76" s="31">
        <v>0.9323</v>
      </c>
    </row>
    <row r="77">
      <c r="A77" s="0" t="s">
        <v>68</v>
      </c>
      <c r="B77" s="0" t="s">
        <v>21</v>
      </c>
      <c r="C77" s="6" t="s">
        <v>30</v>
      </c>
      <c r="D77" s="9" t="s">
        <v>98</v>
      </c>
      <c r="E77" s="9">
        <v>854</v>
      </c>
      <c r="F77" s="9">
        <v>480</v>
      </c>
      <c r="G77" s="30">
        <v>381</v>
      </c>
      <c r="H77" s="27">
        <v>42.905</v>
      </c>
      <c r="I77" s="27">
        <v>26.581</v>
      </c>
      <c r="J77" s="31">
        <v>0.8979</v>
      </c>
    </row>
    <row r="78">
      <c r="A78" s="0" t="s">
        <v>69</v>
      </c>
      <c r="B78" s="0" t="s">
        <v>22</v>
      </c>
      <c r="C78" s="6" t="s">
        <v>6</v>
      </c>
      <c r="D78" s="9" t="s">
        <v>93</v>
      </c>
      <c r="E78" s="9">
        <v>1920</v>
      </c>
      <c r="F78" s="9">
        <v>1080</v>
      </c>
      <c r="G78" s="30">
        <v>6060</v>
      </c>
      <c r="H78" s="27">
        <v>95.257</v>
      </c>
      <c r="I78" s="27">
        <v>44.318</v>
      </c>
      <c r="J78" s="31">
        <v>0.998</v>
      </c>
    </row>
    <row r="79">
      <c r="A79" s="0" t="s">
        <v>69</v>
      </c>
      <c r="B79" s="0" t="s">
        <v>22</v>
      </c>
      <c r="C79" s="6" t="s">
        <v>6</v>
      </c>
      <c r="D79" s="9" t="s">
        <v>94</v>
      </c>
      <c r="E79" s="9">
        <v>1920</v>
      </c>
      <c r="F79" s="9">
        <v>1080</v>
      </c>
      <c r="G79" s="30">
        <v>3460</v>
      </c>
      <c r="H79" s="27">
        <v>92.614</v>
      </c>
      <c r="I79" s="27">
        <v>41.384</v>
      </c>
      <c r="J79" s="31">
        <v>0.9961</v>
      </c>
    </row>
    <row r="80">
      <c r="A80" s="0" t="s">
        <v>69</v>
      </c>
      <c r="B80" s="0" t="s">
        <v>22</v>
      </c>
      <c r="C80" s="6" t="s">
        <v>6</v>
      </c>
      <c r="D80" s="9" t="s">
        <v>95</v>
      </c>
      <c r="E80" s="9">
        <v>1920</v>
      </c>
      <c r="F80" s="9">
        <v>1080</v>
      </c>
      <c r="G80" s="30">
        <v>2056</v>
      </c>
      <c r="H80" s="27">
        <v>88.667</v>
      </c>
      <c r="I80" s="27">
        <v>38.877</v>
      </c>
      <c r="J80" s="31">
        <v>0.993</v>
      </c>
    </row>
    <row r="81">
      <c r="A81" s="0" t="s">
        <v>69</v>
      </c>
      <c r="B81" s="0" t="s">
        <v>22</v>
      </c>
      <c r="C81" s="6" t="s">
        <v>6</v>
      </c>
      <c r="D81" s="9" t="s">
        <v>96</v>
      </c>
      <c r="E81" s="9">
        <v>1920</v>
      </c>
      <c r="F81" s="9">
        <v>1080</v>
      </c>
      <c r="G81" s="30">
        <v>1220</v>
      </c>
      <c r="H81" s="27">
        <v>82.205</v>
      </c>
      <c r="I81" s="27">
        <v>36.152</v>
      </c>
      <c r="J81" s="31">
        <v>0.9869</v>
      </c>
    </row>
    <row r="82">
      <c r="A82" s="0" t="s">
        <v>69</v>
      </c>
      <c r="B82" s="0" t="s">
        <v>22</v>
      </c>
      <c r="C82" s="6" t="s">
        <v>6</v>
      </c>
      <c r="D82" s="9" t="s">
        <v>97</v>
      </c>
      <c r="E82" s="9">
        <v>1600</v>
      </c>
      <c r="F82" s="9">
        <v>900</v>
      </c>
      <c r="G82" s="30">
        <v>735</v>
      </c>
      <c r="H82" s="27">
        <v>72.975</v>
      </c>
      <c r="I82" s="27">
        <v>32.587</v>
      </c>
      <c r="J82" s="31">
        <v>0.9765</v>
      </c>
    </row>
    <row r="83">
      <c r="A83" s="0" t="s">
        <v>69</v>
      </c>
      <c r="B83" s="0" t="s">
        <v>22</v>
      </c>
      <c r="C83" s="6" t="s">
        <v>6</v>
      </c>
      <c r="D83" s="9" t="s">
        <v>98</v>
      </c>
      <c r="E83" s="9">
        <v>1280</v>
      </c>
      <c r="F83" s="9">
        <v>720</v>
      </c>
      <c r="G83" s="30">
        <v>444</v>
      </c>
      <c r="H83" s="27">
        <v>62.94</v>
      </c>
      <c r="I83" s="27">
        <v>30.857</v>
      </c>
      <c r="J83" s="31">
        <v>0.9661</v>
      </c>
    </row>
    <row r="84">
      <c r="A84" s="0" t="s">
        <v>69</v>
      </c>
      <c r="B84" s="0" t="s">
        <v>22</v>
      </c>
      <c r="C84" s="6" t="s">
        <v>30</v>
      </c>
      <c r="D84" s="9" t="s">
        <v>93</v>
      </c>
      <c r="E84" s="9">
        <v>1920</v>
      </c>
      <c r="F84" s="9">
        <v>1080</v>
      </c>
      <c r="G84" s="30">
        <v>5676</v>
      </c>
      <c r="H84" s="27">
        <v>95.284</v>
      </c>
      <c r="I84" s="27">
        <v>44.582</v>
      </c>
      <c r="J84" s="31">
        <v>0.998</v>
      </c>
    </row>
    <row r="85">
      <c r="A85" s="0" t="s">
        <v>69</v>
      </c>
      <c r="B85" s="0" t="s">
        <v>22</v>
      </c>
      <c r="C85" s="6" t="s">
        <v>30</v>
      </c>
      <c r="D85" s="9" t="s">
        <v>94</v>
      </c>
      <c r="E85" s="9">
        <v>1920</v>
      </c>
      <c r="F85" s="9">
        <v>1080</v>
      </c>
      <c r="G85" s="30">
        <v>3254</v>
      </c>
      <c r="H85" s="27">
        <v>92.608</v>
      </c>
      <c r="I85" s="27">
        <v>41.556</v>
      </c>
      <c r="J85" s="31">
        <v>0.9962</v>
      </c>
    </row>
    <row r="86">
      <c r="A86" s="0" t="s">
        <v>69</v>
      </c>
      <c r="B86" s="0" t="s">
        <v>22</v>
      </c>
      <c r="C86" s="6" t="s">
        <v>30</v>
      </c>
      <c r="D86" s="9" t="s">
        <v>95</v>
      </c>
      <c r="E86" s="9">
        <v>1920</v>
      </c>
      <c r="F86" s="9">
        <v>1080</v>
      </c>
      <c r="G86" s="30">
        <v>1924</v>
      </c>
      <c r="H86" s="27">
        <v>88.65</v>
      </c>
      <c r="I86" s="27">
        <v>38.969</v>
      </c>
      <c r="J86" s="31">
        <v>0.9933</v>
      </c>
    </row>
    <row r="87">
      <c r="A87" s="0" t="s">
        <v>69</v>
      </c>
      <c r="B87" s="0" t="s">
        <v>22</v>
      </c>
      <c r="C87" s="6" t="s">
        <v>30</v>
      </c>
      <c r="D87" s="9" t="s">
        <v>96</v>
      </c>
      <c r="E87" s="9">
        <v>1920</v>
      </c>
      <c r="F87" s="9">
        <v>1080</v>
      </c>
      <c r="G87" s="30">
        <v>1132</v>
      </c>
      <c r="H87" s="27">
        <v>81.977</v>
      </c>
      <c r="I87" s="27">
        <v>36.09</v>
      </c>
      <c r="J87" s="31">
        <v>0.9877</v>
      </c>
    </row>
    <row r="88">
      <c r="A88" s="0" t="s">
        <v>69</v>
      </c>
      <c r="B88" s="0" t="s">
        <v>22</v>
      </c>
      <c r="C88" s="6" t="s">
        <v>30</v>
      </c>
      <c r="D88" s="9" t="s">
        <v>97</v>
      </c>
      <c r="E88" s="9">
        <v>1600</v>
      </c>
      <c r="F88" s="9">
        <v>900</v>
      </c>
      <c r="G88" s="30">
        <v>678</v>
      </c>
      <c r="H88" s="27">
        <v>72.582</v>
      </c>
      <c r="I88" s="27">
        <v>32.649</v>
      </c>
      <c r="J88" s="31">
        <v>0.9772</v>
      </c>
    </row>
    <row r="89">
      <c r="A89" s="0" t="s">
        <v>69</v>
      </c>
      <c r="B89" s="0" t="s">
        <v>22</v>
      </c>
      <c r="C89" s="6" t="s">
        <v>30</v>
      </c>
      <c r="D89" s="9" t="s">
        <v>98</v>
      </c>
      <c r="E89" s="9">
        <v>1280</v>
      </c>
      <c r="F89" s="9">
        <v>720</v>
      </c>
      <c r="G89" s="30">
        <v>411</v>
      </c>
      <c r="H89" s="27">
        <v>62.601</v>
      </c>
      <c r="I89" s="27">
        <v>30.926</v>
      </c>
      <c r="J89" s="31">
        <v>0.9667</v>
      </c>
    </row>
    <row r="90">
      <c r="A90" s="0" t="s">
        <v>70</v>
      </c>
      <c r="B90" s="0" t="s">
        <v>22</v>
      </c>
      <c r="C90" s="6" t="s">
        <v>6</v>
      </c>
      <c r="D90" s="9" t="s">
        <v>93</v>
      </c>
      <c r="E90" s="9">
        <v>1920</v>
      </c>
      <c r="F90" s="9">
        <v>1080</v>
      </c>
      <c r="G90" s="30">
        <v>4828</v>
      </c>
      <c r="H90" s="27">
        <v>94.868</v>
      </c>
      <c r="I90" s="27">
        <v>37.361</v>
      </c>
      <c r="J90" s="31">
        <v>0.9857</v>
      </c>
    </row>
    <row r="91">
      <c r="A91" s="0" t="s">
        <v>70</v>
      </c>
      <c r="B91" s="0" t="s">
        <v>22</v>
      </c>
      <c r="C91" s="6" t="s">
        <v>6</v>
      </c>
      <c r="D91" s="9" t="s">
        <v>94</v>
      </c>
      <c r="E91" s="9">
        <v>1920</v>
      </c>
      <c r="F91" s="9">
        <v>1080</v>
      </c>
      <c r="G91" s="30">
        <v>2899</v>
      </c>
      <c r="H91" s="27">
        <v>86.072</v>
      </c>
      <c r="I91" s="27">
        <v>34.727</v>
      </c>
      <c r="J91" s="31">
        <v>0.9718</v>
      </c>
    </row>
    <row r="92">
      <c r="A92" s="0" t="s">
        <v>70</v>
      </c>
      <c r="B92" s="0" t="s">
        <v>22</v>
      </c>
      <c r="C92" s="6" t="s">
        <v>6</v>
      </c>
      <c r="D92" s="9" t="s">
        <v>95</v>
      </c>
      <c r="E92" s="9">
        <v>1600</v>
      </c>
      <c r="F92" s="9">
        <v>900</v>
      </c>
      <c r="G92" s="30">
        <v>1733</v>
      </c>
      <c r="H92" s="27">
        <v>73.816</v>
      </c>
      <c r="I92" s="27">
        <v>29.821</v>
      </c>
      <c r="J92" s="31">
        <v>0.9497</v>
      </c>
    </row>
    <row r="93">
      <c r="A93" s="0" t="s">
        <v>70</v>
      </c>
      <c r="B93" s="0" t="s">
        <v>22</v>
      </c>
      <c r="C93" s="6" t="s">
        <v>6</v>
      </c>
      <c r="D93" s="9" t="s">
        <v>96</v>
      </c>
      <c r="E93" s="9">
        <v>1280</v>
      </c>
      <c r="F93" s="9">
        <v>720</v>
      </c>
      <c r="G93" s="30">
        <v>1028</v>
      </c>
      <c r="H93" s="27">
        <v>63.138</v>
      </c>
      <c r="I93" s="27">
        <v>28.848</v>
      </c>
      <c r="J93" s="31">
        <v>0.9242</v>
      </c>
    </row>
    <row r="94">
      <c r="A94" s="0" t="s">
        <v>70</v>
      </c>
      <c r="B94" s="0" t="s">
        <v>22</v>
      </c>
      <c r="C94" s="6" t="s">
        <v>6</v>
      </c>
      <c r="D94" s="9" t="s">
        <v>97</v>
      </c>
      <c r="E94" s="9">
        <v>960</v>
      </c>
      <c r="F94" s="9">
        <v>540</v>
      </c>
      <c r="G94" s="30">
        <v>616</v>
      </c>
      <c r="H94" s="27">
        <v>52.562</v>
      </c>
      <c r="I94" s="27">
        <v>28.096</v>
      </c>
      <c r="J94" s="31">
        <v>0.8957</v>
      </c>
    </row>
    <row r="95">
      <c r="A95" s="0" t="s">
        <v>70</v>
      </c>
      <c r="B95" s="0" t="s">
        <v>22</v>
      </c>
      <c r="C95" s="6" t="s">
        <v>6</v>
      </c>
      <c r="D95" s="9" t="s">
        <v>98</v>
      </c>
      <c r="E95" s="9">
        <v>854</v>
      </c>
      <c r="F95" s="9">
        <v>480</v>
      </c>
      <c r="G95" s="30">
        <v>371</v>
      </c>
      <c r="H95" s="27">
        <v>39.942</v>
      </c>
      <c r="I95" s="27">
        <v>27.178</v>
      </c>
      <c r="J95" s="31">
        <v>0.8481</v>
      </c>
    </row>
    <row r="96">
      <c r="A96" s="0" t="s">
        <v>70</v>
      </c>
      <c r="B96" s="0" t="s">
        <v>22</v>
      </c>
      <c r="C96" s="6" t="s">
        <v>30</v>
      </c>
      <c r="D96" s="9" t="s">
        <v>93</v>
      </c>
      <c r="E96" s="9">
        <v>1920</v>
      </c>
      <c r="F96" s="9">
        <v>1080</v>
      </c>
      <c r="G96" s="30">
        <v>4517</v>
      </c>
      <c r="H96" s="27">
        <v>94.832</v>
      </c>
      <c r="I96" s="27">
        <v>37.496</v>
      </c>
      <c r="J96" s="31">
        <v>0.9861</v>
      </c>
    </row>
    <row r="97">
      <c r="A97" s="0" t="s">
        <v>70</v>
      </c>
      <c r="B97" s="0" t="s">
        <v>22</v>
      </c>
      <c r="C97" s="6" t="s">
        <v>30</v>
      </c>
      <c r="D97" s="9" t="s">
        <v>94</v>
      </c>
      <c r="E97" s="9">
        <v>1920</v>
      </c>
      <c r="F97" s="9">
        <v>1080</v>
      </c>
      <c r="G97" s="30">
        <v>2727</v>
      </c>
      <c r="H97" s="27">
        <v>86.106</v>
      </c>
      <c r="I97" s="27">
        <v>34.919</v>
      </c>
      <c r="J97" s="31">
        <v>0.9731</v>
      </c>
    </row>
    <row r="98">
      <c r="A98" s="0" t="s">
        <v>70</v>
      </c>
      <c r="B98" s="0" t="s">
        <v>22</v>
      </c>
      <c r="C98" s="6" t="s">
        <v>30</v>
      </c>
      <c r="D98" s="9" t="s">
        <v>95</v>
      </c>
      <c r="E98" s="9">
        <v>1600</v>
      </c>
      <c r="F98" s="9">
        <v>900</v>
      </c>
      <c r="G98" s="30">
        <v>1628</v>
      </c>
      <c r="H98" s="27">
        <v>74.042</v>
      </c>
      <c r="I98" s="27">
        <v>29.971</v>
      </c>
      <c r="J98" s="31">
        <v>0.9521</v>
      </c>
    </row>
    <row r="99">
      <c r="A99" s="0" t="s">
        <v>70</v>
      </c>
      <c r="B99" s="0" t="s">
        <v>22</v>
      </c>
      <c r="C99" s="6" t="s">
        <v>30</v>
      </c>
      <c r="D99" s="9" t="s">
        <v>96</v>
      </c>
      <c r="E99" s="9">
        <v>1280</v>
      </c>
      <c r="F99" s="9">
        <v>720</v>
      </c>
      <c r="G99" s="30">
        <v>968</v>
      </c>
      <c r="H99" s="27">
        <v>64.135</v>
      </c>
      <c r="I99" s="27">
        <v>29.027</v>
      </c>
      <c r="J99" s="31">
        <v>0.9294</v>
      </c>
    </row>
    <row r="100">
      <c r="A100" s="0" t="s">
        <v>70</v>
      </c>
      <c r="B100" s="0" t="s">
        <v>22</v>
      </c>
      <c r="C100" s="6" t="s">
        <v>30</v>
      </c>
      <c r="D100" s="9" t="s">
        <v>97</v>
      </c>
      <c r="E100" s="9">
        <v>960</v>
      </c>
      <c r="F100" s="9">
        <v>540</v>
      </c>
      <c r="G100" s="30">
        <v>582</v>
      </c>
      <c r="H100" s="27">
        <v>53.179</v>
      </c>
      <c r="I100" s="27">
        <v>28.2</v>
      </c>
      <c r="J100" s="31">
        <v>0.8988</v>
      </c>
    </row>
    <row r="101">
      <c r="A101" s="0" t="s">
        <v>70</v>
      </c>
      <c r="B101" s="0" t="s">
        <v>22</v>
      </c>
      <c r="C101" s="6" t="s">
        <v>30</v>
      </c>
      <c r="D101" s="9" t="s">
        <v>98</v>
      </c>
      <c r="E101" s="9">
        <v>854</v>
      </c>
      <c r="F101" s="9">
        <v>480</v>
      </c>
      <c r="G101" s="30">
        <v>353</v>
      </c>
      <c r="H101" s="27">
        <v>41.094</v>
      </c>
      <c r="I101" s="27">
        <v>27.289</v>
      </c>
      <c r="J101" s="31">
        <v>0.8544</v>
      </c>
    </row>
    <row r="102">
      <c r="A102" s="0" t="s">
        <v>71</v>
      </c>
      <c r="B102" s="0" t="s">
        <v>21</v>
      </c>
      <c r="C102" s="6" t="s">
        <v>6</v>
      </c>
      <c r="D102" s="9" t="s">
        <v>93</v>
      </c>
      <c r="E102" s="9">
        <v>1920</v>
      </c>
      <c r="F102" s="9">
        <v>1080</v>
      </c>
      <c r="G102" s="30">
        <v>3189</v>
      </c>
      <c r="H102" s="27">
        <v>95.106</v>
      </c>
      <c r="I102" s="27">
        <v>43.962</v>
      </c>
      <c r="J102" s="31">
        <v>0.995</v>
      </c>
    </row>
    <row r="103">
      <c r="A103" s="0" t="s">
        <v>71</v>
      </c>
      <c r="B103" s="0" t="s">
        <v>21</v>
      </c>
      <c r="C103" s="6" t="s">
        <v>6</v>
      </c>
      <c r="D103" s="9" t="s">
        <v>94</v>
      </c>
      <c r="E103" s="9">
        <v>1920</v>
      </c>
      <c r="F103" s="9">
        <v>1080</v>
      </c>
      <c r="G103" s="30">
        <v>1944</v>
      </c>
      <c r="H103" s="27">
        <v>93.259</v>
      </c>
      <c r="I103" s="27">
        <v>42.679</v>
      </c>
      <c r="J103" s="31">
        <v>0.9937</v>
      </c>
    </row>
    <row r="104">
      <c r="A104" s="0" t="s">
        <v>71</v>
      </c>
      <c r="B104" s="0" t="s">
        <v>21</v>
      </c>
      <c r="C104" s="6" t="s">
        <v>6</v>
      </c>
      <c r="D104" s="9" t="s">
        <v>95</v>
      </c>
      <c r="E104" s="9">
        <v>1600</v>
      </c>
      <c r="F104" s="9">
        <v>900</v>
      </c>
      <c r="G104" s="30">
        <v>1168</v>
      </c>
      <c r="H104" s="27">
        <v>90.968</v>
      </c>
      <c r="I104" s="27">
        <v>39.146</v>
      </c>
      <c r="J104" s="31">
        <v>0.9909</v>
      </c>
    </row>
    <row r="105">
      <c r="A105" s="0" t="s">
        <v>71</v>
      </c>
      <c r="B105" s="0" t="s">
        <v>21</v>
      </c>
      <c r="C105" s="6" t="s">
        <v>6</v>
      </c>
      <c r="D105" s="9" t="s">
        <v>96</v>
      </c>
      <c r="E105" s="9">
        <v>1600</v>
      </c>
      <c r="F105" s="9">
        <v>900</v>
      </c>
      <c r="G105" s="30">
        <v>701</v>
      </c>
      <c r="H105" s="27">
        <v>88.03</v>
      </c>
      <c r="I105" s="27">
        <v>38.455</v>
      </c>
      <c r="J105" s="31">
        <v>0.9884</v>
      </c>
    </row>
    <row r="106">
      <c r="A106" s="0" t="s">
        <v>71</v>
      </c>
      <c r="B106" s="0" t="s">
        <v>21</v>
      </c>
      <c r="C106" s="6" t="s">
        <v>6</v>
      </c>
      <c r="D106" s="9" t="s">
        <v>97</v>
      </c>
      <c r="E106" s="9">
        <v>1280</v>
      </c>
      <c r="F106" s="9">
        <v>720</v>
      </c>
      <c r="G106" s="30">
        <v>426</v>
      </c>
      <c r="H106" s="27">
        <v>83.33</v>
      </c>
      <c r="I106" s="27">
        <v>37.428</v>
      </c>
      <c r="J106" s="31">
        <v>0.9857</v>
      </c>
    </row>
    <row r="107">
      <c r="A107" s="0" t="s">
        <v>71</v>
      </c>
      <c r="B107" s="0" t="s">
        <v>21</v>
      </c>
      <c r="C107" s="6" t="s">
        <v>30</v>
      </c>
      <c r="D107" s="9" t="s">
        <v>93</v>
      </c>
      <c r="E107" s="9">
        <v>1920</v>
      </c>
      <c r="F107" s="9">
        <v>1080</v>
      </c>
      <c r="G107" s="30">
        <v>2656</v>
      </c>
      <c r="H107" s="27">
        <v>94.98</v>
      </c>
      <c r="I107" s="27">
        <v>43.908</v>
      </c>
      <c r="J107" s="31">
        <v>0.995</v>
      </c>
    </row>
    <row r="108">
      <c r="A108" s="0" t="s">
        <v>71</v>
      </c>
      <c r="B108" s="0" t="s">
        <v>21</v>
      </c>
      <c r="C108" s="6" t="s">
        <v>30</v>
      </c>
      <c r="D108" s="9" t="s">
        <v>94</v>
      </c>
      <c r="E108" s="9">
        <v>1920</v>
      </c>
      <c r="F108" s="9">
        <v>1080</v>
      </c>
      <c r="G108" s="30">
        <v>1614</v>
      </c>
      <c r="H108" s="27">
        <v>93.193</v>
      </c>
      <c r="I108" s="27">
        <v>42.665</v>
      </c>
      <c r="J108" s="31">
        <v>0.9939</v>
      </c>
    </row>
    <row r="109">
      <c r="A109" s="0" t="s">
        <v>71</v>
      </c>
      <c r="B109" s="0" t="s">
        <v>21</v>
      </c>
      <c r="C109" s="6" t="s">
        <v>30</v>
      </c>
      <c r="D109" s="9" t="s">
        <v>95</v>
      </c>
      <c r="E109" s="9">
        <v>1600</v>
      </c>
      <c r="F109" s="9">
        <v>900</v>
      </c>
      <c r="G109" s="30">
        <v>970</v>
      </c>
      <c r="H109" s="27">
        <v>90.83</v>
      </c>
      <c r="I109" s="27">
        <v>39.105</v>
      </c>
      <c r="J109" s="31">
        <v>0.991</v>
      </c>
    </row>
    <row r="110">
      <c r="A110" s="0" t="s">
        <v>71</v>
      </c>
      <c r="B110" s="0" t="s">
        <v>21</v>
      </c>
      <c r="C110" s="6" t="s">
        <v>30</v>
      </c>
      <c r="D110" s="9" t="s">
        <v>96</v>
      </c>
      <c r="E110" s="9">
        <v>1600</v>
      </c>
      <c r="F110" s="9">
        <v>900</v>
      </c>
      <c r="G110" s="30">
        <v>582</v>
      </c>
      <c r="H110" s="27">
        <v>87.838</v>
      </c>
      <c r="I110" s="27">
        <v>38.349</v>
      </c>
      <c r="J110" s="31">
        <v>0.9883</v>
      </c>
    </row>
    <row r="111">
      <c r="A111" s="0" t="s">
        <v>71</v>
      </c>
      <c r="B111" s="0" t="s">
        <v>21</v>
      </c>
      <c r="C111" s="6" t="s">
        <v>30</v>
      </c>
      <c r="D111" s="9" t="s">
        <v>97</v>
      </c>
      <c r="E111" s="9">
        <v>1280</v>
      </c>
      <c r="F111" s="9">
        <v>720</v>
      </c>
      <c r="G111" s="30">
        <v>354</v>
      </c>
      <c r="H111" s="27">
        <v>83.381</v>
      </c>
      <c r="I111" s="27">
        <v>37.357</v>
      </c>
      <c r="J111" s="31">
        <v>0.9855</v>
      </c>
    </row>
    <row r="112">
      <c r="A112" s="0" t="s">
        <v>72</v>
      </c>
      <c r="B112" s="0" t="s">
        <v>19</v>
      </c>
      <c r="C112" s="6" t="s">
        <v>6</v>
      </c>
      <c r="D112" s="9" t="s">
        <v>93</v>
      </c>
      <c r="E112" s="9">
        <v>1920</v>
      </c>
      <c r="F112" s="9">
        <v>1080</v>
      </c>
      <c r="G112" s="30">
        <v>8025</v>
      </c>
      <c r="H112" s="27">
        <v>93.822</v>
      </c>
      <c r="I112" s="27">
        <v>45.552</v>
      </c>
      <c r="J112" s="31">
        <v>0.9924</v>
      </c>
    </row>
    <row r="113">
      <c r="A113" s="0" t="s">
        <v>72</v>
      </c>
      <c r="B113" s="0" t="s">
        <v>19</v>
      </c>
      <c r="C113" s="6" t="s">
        <v>6</v>
      </c>
      <c r="D113" s="9" t="s">
        <v>94</v>
      </c>
      <c r="E113" s="9">
        <v>1600</v>
      </c>
      <c r="F113" s="9">
        <v>900</v>
      </c>
      <c r="G113" s="30">
        <v>4744</v>
      </c>
      <c r="H113" s="27">
        <v>91.332</v>
      </c>
      <c r="I113" s="27">
        <v>43.48</v>
      </c>
      <c r="J113" s="31">
        <v>0.9889</v>
      </c>
    </row>
    <row r="114">
      <c r="A114" s="0" t="s">
        <v>72</v>
      </c>
      <c r="B114" s="0" t="s">
        <v>19</v>
      </c>
      <c r="C114" s="6" t="s">
        <v>6</v>
      </c>
      <c r="D114" s="9" t="s">
        <v>95</v>
      </c>
      <c r="E114" s="9">
        <v>1280</v>
      </c>
      <c r="F114" s="9">
        <v>720</v>
      </c>
      <c r="G114" s="30">
        <v>2840</v>
      </c>
      <c r="H114" s="27">
        <v>88.542</v>
      </c>
      <c r="I114" s="27">
        <v>41.941</v>
      </c>
      <c r="J114" s="31">
        <v>0.9718</v>
      </c>
    </row>
    <row r="115">
      <c r="A115" s="0" t="s">
        <v>72</v>
      </c>
      <c r="B115" s="0" t="s">
        <v>19</v>
      </c>
      <c r="C115" s="6" t="s">
        <v>6</v>
      </c>
      <c r="D115" s="9" t="s">
        <v>96</v>
      </c>
      <c r="E115" s="9">
        <v>960</v>
      </c>
      <c r="F115" s="9">
        <v>540</v>
      </c>
      <c r="G115" s="30">
        <v>1703</v>
      </c>
      <c r="H115" s="27">
        <v>85.324</v>
      </c>
      <c r="I115" s="27">
        <v>40.77</v>
      </c>
      <c r="J115" s="31">
        <v>0.9685</v>
      </c>
    </row>
    <row r="116">
      <c r="A116" s="0" t="s">
        <v>72</v>
      </c>
      <c r="B116" s="0" t="s">
        <v>19</v>
      </c>
      <c r="C116" s="6" t="s">
        <v>6</v>
      </c>
      <c r="D116" s="9" t="s">
        <v>97</v>
      </c>
      <c r="E116" s="9">
        <v>960</v>
      </c>
      <c r="F116" s="9">
        <v>540</v>
      </c>
      <c r="G116" s="30">
        <v>1013</v>
      </c>
      <c r="H116" s="27">
        <v>81.682</v>
      </c>
      <c r="I116" s="27">
        <v>40.341</v>
      </c>
      <c r="J116" s="31">
        <v>0.9639</v>
      </c>
    </row>
    <row r="117">
      <c r="A117" s="0" t="s">
        <v>72</v>
      </c>
      <c r="B117" s="0" t="s">
        <v>19</v>
      </c>
      <c r="C117" s="6" t="s">
        <v>6</v>
      </c>
      <c r="D117" s="9" t="s">
        <v>98</v>
      </c>
      <c r="E117" s="9">
        <v>854</v>
      </c>
      <c r="F117" s="9">
        <v>480</v>
      </c>
      <c r="G117" s="30">
        <v>607</v>
      </c>
      <c r="H117" s="27">
        <v>77.684</v>
      </c>
      <c r="I117" s="27">
        <v>39.598</v>
      </c>
      <c r="J117" s="31">
        <v>0.9599</v>
      </c>
    </row>
    <row r="118">
      <c r="A118" s="0" t="s">
        <v>72</v>
      </c>
      <c r="B118" s="0" t="s">
        <v>19</v>
      </c>
      <c r="C118" s="6" t="s">
        <v>6</v>
      </c>
      <c r="D118" s="9" t="s">
        <v>99</v>
      </c>
      <c r="E118" s="9">
        <v>854</v>
      </c>
      <c r="F118" s="9">
        <v>480</v>
      </c>
      <c r="G118" s="30">
        <v>366</v>
      </c>
      <c r="H118" s="27">
        <v>72.207</v>
      </c>
      <c r="I118" s="27">
        <v>38.988</v>
      </c>
      <c r="J118" s="31">
        <v>0.9541</v>
      </c>
    </row>
    <row r="119">
      <c r="A119" s="0" t="s">
        <v>72</v>
      </c>
      <c r="B119" s="0" t="s">
        <v>19</v>
      </c>
      <c r="C119" s="6" t="s">
        <v>30</v>
      </c>
      <c r="D119" s="9" t="s">
        <v>93</v>
      </c>
      <c r="E119" s="9">
        <v>1920</v>
      </c>
      <c r="F119" s="9">
        <v>1080</v>
      </c>
      <c r="G119" s="30">
        <v>7999</v>
      </c>
      <c r="H119" s="27">
        <v>94.333</v>
      </c>
      <c r="I119" s="27">
        <v>45.705</v>
      </c>
      <c r="J119" s="31">
        <v>0.9927</v>
      </c>
    </row>
    <row r="120">
      <c r="A120" s="0" t="s">
        <v>72</v>
      </c>
      <c r="B120" s="0" t="s">
        <v>19</v>
      </c>
      <c r="C120" s="6" t="s">
        <v>30</v>
      </c>
      <c r="D120" s="9" t="s">
        <v>94</v>
      </c>
      <c r="E120" s="9">
        <v>1600</v>
      </c>
      <c r="F120" s="9">
        <v>900</v>
      </c>
      <c r="G120" s="30">
        <v>4738</v>
      </c>
      <c r="H120" s="27">
        <v>91.825</v>
      </c>
      <c r="I120" s="27">
        <v>43.58</v>
      </c>
      <c r="J120" s="31">
        <v>0.9893</v>
      </c>
    </row>
    <row r="121">
      <c r="A121" s="0" t="s">
        <v>72</v>
      </c>
      <c r="B121" s="0" t="s">
        <v>19</v>
      </c>
      <c r="C121" s="6" t="s">
        <v>30</v>
      </c>
      <c r="D121" s="9" t="s">
        <v>95</v>
      </c>
      <c r="E121" s="9">
        <v>1280</v>
      </c>
      <c r="F121" s="9">
        <v>720</v>
      </c>
      <c r="G121" s="30">
        <v>2830</v>
      </c>
      <c r="H121" s="27">
        <v>89.059</v>
      </c>
      <c r="I121" s="27">
        <v>42.007</v>
      </c>
      <c r="J121" s="31">
        <v>0.9724</v>
      </c>
    </row>
    <row r="122">
      <c r="A122" s="0" t="s">
        <v>72</v>
      </c>
      <c r="B122" s="0" t="s">
        <v>19</v>
      </c>
      <c r="C122" s="6" t="s">
        <v>30</v>
      </c>
      <c r="D122" s="9" t="s">
        <v>96</v>
      </c>
      <c r="E122" s="9">
        <v>960</v>
      </c>
      <c r="F122" s="9">
        <v>540</v>
      </c>
      <c r="G122" s="30">
        <v>1697</v>
      </c>
      <c r="H122" s="27">
        <v>85.974</v>
      </c>
      <c r="I122" s="27">
        <v>40.828</v>
      </c>
      <c r="J122" s="31">
        <v>0.9691</v>
      </c>
    </row>
    <row r="123">
      <c r="A123" s="0" t="s">
        <v>72</v>
      </c>
      <c r="B123" s="0" t="s">
        <v>19</v>
      </c>
      <c r="C123" s="6" t="s">
        <v>30</v>
      </c>
      <c r="D123" s="9" t="s">
        <v>97</v>
      </c>
      <c r="E123" s="9">
        <v>960</v>
      </c>
      <c r="F123" s="9">
        <v>540</v>
      </c>
      <c r="G123" s="30">
        <v>1007</v>
      </c>
      <c r="H123" s="27">
        <v>82.396</v>
      </c>
      <c r="I123" s="27">
        <v>40.411</v>
      </c>
      <c r="J123" s="31">
        <v>0.9646</v>
      </c>
    </row>
    <row r="124">
      <c r="A124" s="0" t="s">
        <v>72</v>
      </c>
      <c r="B124" s="0" t="s">
        <v>19</v>
      </c>
      <c r="C124" s="6" t="s">
        <v>30</v>
      </c>
      <c r="D124" s="9" t="s">
        <v>98</v>
      </c>
      <c r="E124" s="9">
        <v>854</v>
      </c>
      <c r="F124" s="9">
        <v>480</v>
      </c>
      <c r="G124" s="30">
        <v>602</v>
      </c>
      <c r="H124" s="27">
        <v>78.54</v>
      </c>
      <c r="I124" s="27">
        <v>39.702</v>
      </c>
      <c r="J124" s="31">
        <v>0.9608</v>
      </c>
    </row>
    <row r="125">
      <c r="A125" s="0" t="s">
        <v>72</v>
      </c>
      <c r="B125" s="0" t="s">
        <v>19</v>
      </c>
      <c r="C125" s="6" t="s">
        <v>30</v>
      </c>
      <c r="D125" s="9" t="s">
        <v>99</v>
      </c>
      <c r="E125" s="9">
        <v>854</v>
      </c>
      <c r="F125" s="9">
        <v>480</v>
      </c>
      <c r="G125" s="30">
        <v>361</v>
      </c>
      <c r="H125" s="27">
        <v>73.767</v>
      </c>
      <c r="I125" s="27">
        <v>39.205</v>
      </c>
      <c r="J125" s="31">
        <v>0.9559</v>
      </c>
    </row>
    <row r="126">
      <c r="A126" s="0" t="s">
        <v>73</v>
      </c>
      <c r="B126" s="0" t="s">
        <v>19</v>
      </c>
      <c r="C126" s="6" t="s">
        <v>6</v>
      </c>
      <c r="D126" s="9" t="s">
        <v>93</v>
      </c>
      <c r="E126" s="9">
        <v>1920</v>
      </c>
      <c r="F126" s="9">
        <v>1080</v>
      </c>
      <c r="G126" s="30">
        <v>2847</v>
      </c>
      <c r="H126" s="27">
        <v>95.133</v>
      </c>
      <c r="I126" s="27">
        <v>41.594</v>
      </c>
      <c r="J126" s="31">
        <v>0.9959</v>
      </c>
    </row>
    <row r="127">
      <c r="A127" s="0" t="s">
        <v>73</v>
      </c>
      <c r="B127" s="0" t="s">
        <v>19</v>
      </c>
      <c r="C127" s="6" t="s">
        <v>6</v>
      </c>
      <c r="D127" s="9" t="s">
        <v>94</v>
      </c>
      <c r="E127" s="9">
        <v>1920</v>
      </c>
      <c r="F127" s="9">
        <v>1080</v>
      </c>
      <c r="G127" s="30">
        <v>1726</v>
      </c>
      <c r="H127" s="27">
        <v>91.281</v>
      </c>
      <c r="I127" s="27">
        <v>39.454</v>
      </c>
      <c r="J127" s="31">
        <v>0.9927</v>
      </c>
    </row>
    <row r="128">
      <c r="A128" s="0" t="s">
        <v>73</v>
      </c>
      <c r="B128" s="0" t="s">
        <v>19</v>
      </c>
      <c r="C128" s="6" t="s">
        <v>6</v>
      </c>
      <c r="D128" s="9" t="s">
        <v>95</v>
      </c>
      <c r="E128" s="9">
        <v>1920</v>
      </c>
      <c r="F128" s="9">
        <v>1080</v>
      </c>
      <c r="G128" s="30">
        <v>1035</v>
      </c>
      <c r="H128" s="27">
        <v>85.113</v>
      </c>
      <c r="I128" s="27">
        <v>37.057</v>
      </c>
      <c r="J128" s="31">
        <v>0.9865</v>
      </c>
    </row>
    <row r="129">
      <c r="A129" s="0" t="s">
        <v>73</v>
      </c>
      <c r="B129" s="0" t="s">
        <v>19</v>
      </c>
      <c r="C129" s="6" t="s">
        <v>6</v>
      </c>
      <c r="D129" s="9" t="s">
        <v>96</v>
      </c>
      <c r="E129" s="9">
        <v>1600</v>
      </c>
      <c r="F129" s="9">
        <v>900</v>
      </c>
      <c r="G129" s="30">
        <v>626</v>
      </c>
      <c r="H129" s="27">
        <v>76.393</v>
      </c>
      <c r="I129" s="27">
        <v>34.077</v>
      </c>
      <c r="J129" s="31">
        <v>0.9763</v>
      </c>
    </row>
    <row r="130">
      <c r="A130" s="0" t="s">
        <v>73</v>
      </c>
      <c r="B130" s="0" t="s">
        <v>19</v>
      </c>
      <c r="C130" s="6" t="s">
        <v>6</v>
      </c>
      <c r="D130" s="9" t="s">
        <v>97</v>
      </c>
      <c r="E130" s="9">
        <v>1280</v>
      </c>
      <c r="F130" s="9">
        <v>720</v>
      </c>
      <c r="G130" s="30">
        <v>375</v>
      </c>
      <c r="H130" s="27">
        <v>65.616</v>
      </c>
      <c r="I130" s="27">
        <v>32.429</v>
      </c>
      <c r="J130" s="31">
        <v>0.9631</v>
      </c>
    </row>
    <row r="131">
      <c r="A131" s="0" t="s">
        <v>73</v>
      </c>
      <c r="B131" s="0" t="s">
        <v>19</v>
      </c>
      <c r="C131" s="6" t="s">
        <v>30</v>
      </c>
      <c r="D131" s="9" t="s">
        <v>93</v>
      </c>
      <c r="E131" s="9">
        <v>1920</v>
      </c>
      <c r="F131" s="9">
        <v>1080</v>
      </c>
      <c r="G131" s="30">
        <v>2466</v>
      </c>
      <c r="H131" s="27">
        <v>95.04</v>
      </c>
      <c r="I131" s="27">
        <v>41.732</v>
      </c>
      <c r="J131" s="31">
        <v>0.9957</v>
      </c>
    </row>
    <row r="132">
      <c r="A132" s="0" t="s">
        <v>73</v>
      </c>
      <c r="B132" s="0" t="s">
        <v>19</v>
      </c>
      <c r="C132" s="6" t="s">
        <v>30</v>
      </c>
      <c r="D132" s="9" t="s">
        <v>94</v>
      </c>
      <c r="E132" s="9">
        <v>1920</v>
      </c>
      <c r="F132" s="9">
        <v>1080</v>
      </c>
      <c r="G132" s="30">
        <v>1499</v>
      </c>
      <c r="H132" s="27">
        <v>91.275</v>
      </c>
      <c r="I132" s="27">
        <v>39.592</v>
      </c>
      <c r="J132" s="31">
        <v>0.9925</v>
      </c>
    </row>
    <row r="133">
      <c r="A133" s="0" t="s">
        <v>73</v>
      </c>
      <c r="B133" s="0" t="s">
        <v>19</v>
      </c>
      <c r="C133" s="6" t="s">
        <v>30</v>
      </c>
      <c r="D133" s="9" t="s">
        <v>95</v>
      </c>
      <c r="E133" s="9">
        <v>1920</v>
      </c>
      <c r="F133" s="9">
        <v>1080</v>
      </c>
      <c r="G133" s="30">
        <v>900</v>
      </c>
      <c r="H133" s="27">
        <v>84.812</v>
      </c>
      <c r="I133" s="27">
        <v>37.103</v>
      </c>
      <c r="J133" s="31">
        <v>0.9858</v>
      </c>
    </row>
    <row r="134">
      <c r="A134" s="0" t="s">
        <v>73</v>
      </c>
      <c r="B134" s="0" t="s">
        <v>19</v>
      </c>
      <c r="C134" s="6" t="s">
        <v>30</v>
      </c>
      <c r="D134" s="9" t="s">
        <v>96</v>
      </c>
      <c r="E134" s="9">
        <v>1600</v>
      </c>
      <c r="F134" s="9">
        <v>900</v>
      </c>
      <c r="G134" s="30">
        <v>542</v>
      </c>
      <c r="H134" s="27">
        <v>76.075</v>
      </c>
      <c r="I134" s="27">
        <v>34.018</v>
      </c>
      <c r="J134" s="31">
        <v>0.9747</v>
      </c>
    </row>
    <row r="135">
      <c r="A135" s="0" t="s">
        <v>73</v>
      </c>
      <c r="B135" s="0" t="s">
        <v>19</v>
      </c>
      <c r="C135" s="6" t="s">
        <v>30</v>
      </c>
      <c r="D135" s="9" t="s">
        <v>97</v>
      </c>
      <c r="E135" s="9">
        <v>1280</v>
      </c>
      <c r="F135" s="9">
        <v>720</v>
      </c>
      <c r="G135" s="30">
        <v>328</v>
      </c>
      <c r="H135" s="27">
        <v>66.803</v>
      </c>
      <c r="I135" s="27">
        <v>32.509</v>
      </c>
      <c r="J135" s="31">
        <v>0.9631</v>
      </c>
    </row>
    <row r="136">
      <c r="A136" s="0" t="s">
        <v>74</v>
      </c>
      <c r="B136" s="0" t="s">
        <v>21</v>
      </c>
      <c r="C136" s="6" t="s">
        <v>6</v>
      </c>
      <c r="D136" s="9" t="s">
        <v>93</v>
      </c>
      <c r="E136" s="9">
        <v>1920</v>
      </c>
      <c r="F136" s="9">
        <v>1080</v>
      </c>
      <c r="G136" s="30">
        <v>6269</v>
      </c>
      <c r="H136" s="27">
        <v>94.972</v>
      </c>
      <c r="I136" s="27">
        <v>41.996</v>
      </c>
      <c r="J136" s="31">
        <v>0.9952</v>
      </c>
    </row>
    <row r="137">
      <c r="A137" s="0" t="s">
        <v>74</v>
      </c>
      <c r="B137" s="0" t="s">
        <v>21</v>
      </c>
      <c r="C137" s="6" t="s">
        <v>6</v>
      </c>
      <c r="D137" s="9" t="s">
        <v>94</v>
      </c>
      <c r="E137" s="9">
        <v>1920</v>
      </c>
      <c r="F137" s="9">
        <v>1080</v>
      </c>
      <c r="G137" s="30">
        <v>3795</v>
      </c>
      <c r="H137" s="27">
        <v>92.892</v>
      </c>
      <c r="I137" s="27">
        <v>40.821</v>
      </c>
      <c r="J137" s="31">
        <v>0.9936</v>
      </c>
    </row>
    <row r="138">
      <c r="A138" s="0" t="s">
        <v>74</v>
      </c>
      <c r="B138" s="0" t="s">
        <v>21</v>
      </c>
      <c r="C138" s="6" t="s">
        <v>6</v>
      </c>
      <c r="D138" s="9" t="s">
        <v>95</v>
      </c>
      <c r="E138" s="9">
        <v>1920</v>
      </c>
      <c r="F138" s="9">
        <v>1080</v>
      </c>
      <c r="G138" s="30">
        <v>2282</v>
      </c>
      <c r="H138" s="27">
        <v>89.586</v>
      </c>
      <c r="I138" s="27">
        <v>39.423</v>
      </c>
      <c r="J138" s="31">
        <v>0.9909</v>
      </c>
    </row>
    <row r="139">
      <c r="A139" s="0" t="s">
        <v>74</v>
      </c>
      <c r="B139" s="0" t="s">
        <v>21</v>
      </c>
      <c r="C139" s="6" t="s">
        <v>6</v>
      </c>
      <c r="D139" s="9" t="s">
        <v>96</v>
      </c>
      <c r="E139" s="9">
        <v>1920</v>
      </c>
      <c r="F139" s="9">
        <v>1080</v>
      </c>
      <c r="G139" s="30">
        <v>1367</v>
      </c>
      <c r="H139" s="27">
        <v>84.16</v>
      </c>
      <c r="I139" s="27">
        <v>37.707</v>
      </c>
      <c r="J139" s="31">
        <v>0.9856</v>
      </c>
    </row>
    <row r="140">
      <c r="A140" s="0" t="s">
        <v>74</v>
      </c>
      <c r="B140" s="0" t="s">
        <v>21</v>
      </c>
      <c r="C140" s="6" t="s">
        <v>6</v>
      </c>
      <c r="D140" s="9" t="s">
        <v>97</v>
      </c>
      <c r="E140" s="9">
        <v>1600</v>
      </c>
      <c r="F140" s="9">
        <v>900</v>
      </c>
      <c r="G140" s="30">
        <v>821</v>
      </c>
      <c r="H140" s="27">
        <v>77.055</v>
      </c>
      <c r="I140" s="27">
        <v>35.021</v>
      </c>
      <c r="J140" s="31">
        <v>0.9753</v>
      </c>
    </row>
    <row r="141">
      <c r="A141" s="0" t="s">
        <v>74</v>
      </c>
      <c r="B141" s="0" t="s">
        <v>21</v>
      </c>
      <c r="C141" s="6" t="s">
        <v>6</v>
      </c>
      <c r="D141" s="9" t="s">
        <v>98</v>
      </c>
      <c r="E141" s="9">
        <v>1280</v>
      </c>
      <c r="F141" s="9">
        <v>720</v>
      </c>
      <c r="G141" s="30">
        <v>496</v>
      </c>
      <c r="H141" s="27">
        <v>68.328</v>
      </c>
      <c r="I141" s="27">
        <v>33.424</v>
      </c>
      <c r="J141" s="31">
        <v>0.9641</v>
      </c>
    </row>
    <row r="142">
      <c r="A142" s="0" t="s">
        <v>74</v>
      </c>
      <c r="B142" s="0" t="s">
        <v>21</v>
      </c>
      <c r="C142" s="6" t="s">
        <v>30</v>
      </c>
      <c r="D142" s="9" t="s">
        <v>93</v>
      </c>
      <c r="E142" s="9">
        <v>1920</v>
      </c>
      <c r="F142" s="9">
        <v>1080</v>
      </c>
      <c r="G142" s="30">
        <v>6086</v>
      </c>
      <c r="H142" s="27">
        <v>94.982</v>
      </c>
      <c r="I142" s="27">
        <v>42.14</v>
      </c>
      <c r="J142" s="31">
        <v>0.9954</v>
      </c>
    </row>
    <row r="143">
      <c r="A143" s="0" t="s">
        <v>74</v>
      </c>
      <c r="B143" s="0" t="s">
        <v>21</v>
      </c>
      <c r="C143" s="6" t="s">
        <v>30</v>
      </c>
      <c r="D143" s="9" t="s">
        <v>94</v>
      </c>
      <c r="E143" s="9">
        <v>1920</v>
      </c>
      <c r="F143" s="9">
        <v>1080</v>
      </c>
      <c r="G143" s="30">
        <v>3683</v>
      </c>
      <c r="H143" s="27">
        <v>93.077</v>
      </c>
      <c r="I143" s="27">
        <v>41.018</v>
      </c>
      <c r="J143" s="31">
        <v>0.9939</v>
      </c>
    </row>
    <row r="144">
      <c r="A144" s="0" t="s">
        <v>74</v>
      </c>
      <c r="B144" s="0" t="s">
        <v>21</v>
      </c>
      <c r="C144" s="6" t="s">
        <v>30</v>
      </c>
      <c r="D144" s="9" t="s">
        <v>95</v>
      </c>
      <c r="E144" s="9">
        <v>1920</v>
      </c>
      <c r="F144" s="9">
        <v>1080</v>
      </c>
      <c r="G144" s="30">
        <v>2207</v>
      </c>
      <c r="H144" s="27">
        <v>90.124</v>
      </c>
      <c r="I144" s="27">
        <v>39.698</v>
      </c>
      <c r="J144" s="31">
        <v>0.9915</v>
      </c>
    </row>
    <row r="145">
      <c r="A145" s="0" t="s">
        <v>74</v>
      </c>
      <c r="B145" s="0" t="s">
        <v>21</v>
      </c>
      <c r="C145" s="6" t="s">
        <v>30</v>
      </c>
      <c r="D145" s="9" t="s">
        <v>96</v>
      </c>
      <c r="E145" s="9">
        <v>1920</v>
      </c>
      <c r="F145" s="9">
        <v>1080</v>
      </c>
      <c r="G145" s="30">
        <v>1320</v>
      </c>
      <c r="H145" s="27">
        <v>85.17</v>
      </c>
      <c r="I145" s="27">
        <v>38.065</v>
      </c>
      <c r="J145" s="31">
        <v>0.987</v>
      </c>
    </row>
    <row r="146">
      <c r="A146" s="0" t="s">
        <v>74</v>
      </c>
      <c r="B146" s="0" t="s">
        <v>21</v>
      </c>
      <c r="C146" s="6" t="s">
        <v>30</v>
      </c>
      <c r="D146" s="9" t="s">
        <v>97</v>
      </c>
      <c r="E146" s="9">
        <v>1600</v>
      </c>
      <c r="F146" s="9">
        <v>900</v>
      </c>
      <c r="G146" s="30">
        <v>793</v>
      </c>
      <c r="H146" s="27">
        <v>78.307</v>
      </c>
      <c r="I146" s="27">
        <v>35.32</v>
      </c>
      <c r="J146" s="31">
        <v>0.9775</v>
      </c>
    </row>
    <row r="147">
      <c r="A147" s="0" t="s">
        <v>74</v>
      </c>
      <c r="B147" s="0" t="s">
        <v>21</v>
      </c>
      <c r="C147" s="6" t="s">
        <v>30</v>
      </c>
      <c r="D147" s="9" t="s">
        <v>98</v>
      </c>
      <c r="E147" s="9">
        <v>1280</v>
      </c>
      <c r="F147" s="9">
        <v>720</v>
      </c>
      <c r="G147" s="30">
        <v>476</v>
      </c>
      <c r="H147" s="27">
        <v>69.851</v>
      </c>
      <c r="I147" s="27">
        <v>33.735</v>
      </c>
      <c r="J147" s="31">
        <v>0.968</v>
      </c>
    </row>
    <row r="148">
      <c r="A148" s="0" t="s">
        <v>75</v>
      </c>
      <c r="B148" s="0" t="s">
        <v>21</v>
      </c>
      <c r="C148" s="6" t="s">
        <v>6</v>
      </c>
      <c r="D148" s="9" t="s">
        <v>93</v>
      </c>
      <c r="E148" s="9">
        <v>1920</v>
      </c>
      <c r="F148" s="9">
        <v>1080</v>
      </c>
      <c r="G148" s="30">
        <v>5322</v>
      </c>
      <c r="H148" s="27">
        <v>95.225</v>
      </c>
      <c r="I148" s="27">
        <v>41.379</v>
      </c>
      <c r="J148" s="31">
        <v>0.9947</v>
      </c>
    </row>
    <row r="149">
      <c r="A149" s="0" t="s">
        <v>75</v>
      </c>
      <c r="B149" s="0" t="s">
        <v>21</v>
      </c>
      <c r="C149" s="6" t="s">
        <v>6</v>
      </c>
      <c r="D149" s="9" t="s">
        <v>94</v>
      </c>
      <c r="E149" s="9">
        <v>1600</v>
      </c>
      <c r="F149" s="9">
        <v>900</v>
      </c>
      <c r="G149" s="30">
        <v>3065</v>
      </c>
      <c r="H149" s="27">
        <v>92.791</v>
      </c>
      <c r="I149" s="27">
        <v>37.992</v>
      </c>
      <c r="J149" s="31">
        <v>0.991</v>
      </c>
    </row>
    <row r="150">
      <c r="A150" s="0" t="s">
        <v>75</v>
      </c>
      <c r="B150" s="0" t="s">
        <v>21</v>
      </c>
      <c r="C150" s="6" t="s">
        <v>6</v>
      </c>
      <c r="D150" s="9" t="s">
        <v>95</v>
      </c>
      <c r="E150" s="9">
        <v>1600</v>
      </c>
      <c r="F150" s="9">
        <v>900</v>
      </c>
      <c r="G150" s="30">
        <v>1806</v>
      </c>
      <c r="H150" s="27">
        <v>88.701</v>
      </c>
      <c r="I150" s="27">
        <v>36.987</v>
      </c>
      <c r="J150" s="31">
        <v>0.9872</v>
      </c>
    </row>
    <row r="151">
      <c r="A151" s="0" t="s">
        <v>75</v>
      </c>
      <c r="B151" s="0" t="s">
        <v>21</v>
      </c>
      <c r="C151" s="6" t="s">
        <v>6</v>
      </c>
      <c r="D151" s="9" t="s">
        <v>96</v>
      </c>
      <c r="E151" s="9">
        <v>1280</v>
      </c>
      <c r="F151" s="9">
        <v>720</v>
      </c>
      <c r="G151" s="30">
        <v>1087</v>
      </c>
      <c r="H151" s="27">
        <v>82.262</v>
      </c>
      <c r="I151" s="27">
        <v>35.308</v>
      </c>
      <c r="J151" s="31">
        <v>0.9819</v>
      </c>
    </row>
    <row r="152">
      <c r="A152" s="0" t="s">
        <v>75</v>
      </c>
      <c r="B152" s="0" t="s">
        <v>21</v>
      </c>
      <c r="C152" s="6" t="s">
        <v>6</v>
      </c>
      <c r="D152" s="9" t="s">
        <v>97</v>
      </c>
      <c r="E152" s="9">
        <v>1280</v>
      </c>
      <c r="F152" s="9">
        <v>720</v>
      </c>
      <c r="G152" s="30">
        <v>646</v>
      </c>
      <c r="H152" s="27">
        <v>73.196</v>
      </c>
      <c r="I152" s="27">
        <v>33.752</v>
      </c>
      <c r="J152" s="31">
        <v>0.9692</v>
      </c>
    </row>
    <row r="153">
      <c r="A153" s="0" t="s">
        <v>75</v>
      </c>
      <c r="B153" s="0" t="s">
        <v>21</v>
      </c>
      <c r="C153" s="6" t="s">
        <v>6</v>
      </c>
      <c r="D153" s="9" t="s">
        <v>98</v>
      </c>
      <c r="E153" s="9">
        <v>1280</v>
      </c>
      <c r="F153" s="9">
        <v>720</v>
      </c>
      <c r="G153" s="30">
        <v>392</v>
      </c>
      <c r="H153" s="27">
        <v>61.037</v>
      </c>
      <c r="I153" s="27">
        <v>31.709</v>
      </c>
      <c r="J153" s="31">
        <v>0.9441</v>
      </c>
    </row>
    <row r="154">
      <c r="A154" s="0" t="s">
        <v>75</v>
      </c>
      <c r="B154" s="0" t="s">
        <v>21</v>
      </c>
      <c r="C154" s="6" t="s">
        <v>30</v>
      </c>
      <c r="D154" s="9" t="s">
        <v>93</v>
      </c>
      <c r="E154" s="9">
        <v>1920</v>
      </c>
      <c r="F154" s="9">
        <v>1080</v>
      </c>
      <c r="G154" s="30">
        <v>4921</v>
      </c>
      <c r="H154" s="27">
        <v>95.087</v>
      </c>
      <c r="I154" s="27">
        <v>41.411</v>
      </c>
      <c r="J154" s="31">
        <v>0.9947</v>
      </c>
    </row>
    <row r="155">
      <c r="A155" s="0" t="s">
        <v>75</v>
      </c>
      <c r="B155" s="0" t="s">
        <v>21</v>
      </c>
      <c r="C155" s="6" t="s">
        <v>30</v>
      </c>
      <c r="D155" s="9" t="s">
        <v>94</v>
      </c>
      <c r="E155" s="9">
        <v>1600</v>
      </c>
      <c r="F155" s="9">
        <v>900</v>
      </c>
      <c r="G155" s="30">
        <v>2924</v>
      </c>
      <c r="H155" s="27">
        <v>92.871</v>
      </c>
      <c r="I155" s="27">
        <v>38.074</v>
      </c>
      <c r="J155" s="31">
        <v>0.9912</v>
      </c>
    </row>
    <row r="156">
      <c r="A156" s="0" t="s">
        <v>75</v>
      </c>
      <c r="B156" s="0" t="s">
        <v>21</v>
      </c>
      <c r="C156" s="6" t="s">
        <v>30</v>
      </c>
      <c r="D156" s="9" t="s">
        <v>95</v>
      </c>
      <c r="E156" s="9">
        <v>1600</v>
      </c>
      <c r="F156" s="9">
        <v>900</v>
      </c>
      <c r="G156" s="30">
        <v>1737</v>
      </c>
      <c r="H156" s="27">
        <v>89.132</v>
      </c>
      <c r="I156" s="27">
        <v>37.132</v>
      </c>
      <c r="J156" s="31">
        <v>0.9876</v>
      </c>
    </row>
    <row r="157">
      <c r="A157" s="0" t="s">
        <v>75</v>
      </c>
      <c r="B157" s="0" t="s">
        <v>21</v>
      </c>
      <c r="C157" s="6" t="s">
        <v>30</v>
      </c>
      <c r="D157" s="9" t="s">
        <v>96</v>
      </c>
      <c r="E157" s="9">
        <v>1280</v>
      </c>
      <c r="F157" s="9">
        <v>720</v>
      </c>
      <c r="G157" s="30">
        <v>1039</v>
      </c>
      <c r="H157" s="27">
        <v>83.016</v>
      </c>
      <c r="I157" s="27">
        <v>35.474</v>
      </c>
      <c r="J157" s="31">
        <v>0.983</v>
      </c>
    </row>
    <row r="158">
      <c r="A158" s="0" t="s">
        <v>75</v>
      </c>
      <c r="B158" s="0" t="s">
        <v>21</v>
      </c>
      <c r="C158" s="6" t="s">
        <v>30</v>
      </c>
      <c r="D158" s="9" t="s">
        <v>97</v>
      </c>
      <c r="E158" s="9">
        <v>1280</v>
      </c>
      <c r="F158" s="9">
        <v>720</v>
      </c>
      <c r="G158" s="30">
        <v>619</v>
      </c>
      <c r="H158" s="27">
        <v>74.34</v>
      </c>
      <c r="I158" s="27">
        <v>34</v>
      </c>
      <c r="J158" s="31">
        <v>0.9712</v>
      </c>
    </row>
    <row r="159">
      <c r="A159" s="0" t="s">
        <v>75</v>
      </c>
      <c r="B159" s="0" t="s">
        <v>21</v>
      </c>
      <c r="C159" s="6" t="s">
        <v>30</v>
      </c>
      <c r="D159" s="9" t="s">
        <v>98</v>
      </c>
      <c r="E159" s="9">
        <v>1280</v>
      </c>
      <c r="F159" s="9">
        <v>720</v>
      </c>
      <c r="G159" s="30">
        <v>375</v>
      </c>
      <c r="H159" s="27">
        <v>62.984</v>
      </c>
      <c r="I159" s="27">
        <v>32.095</v>
      </c>
      <c r="J159" s="31">
        <v>0.9493</v>
      </c>
    </row>
    <row r="160">
      <c r="A160" s="0" t="s">
        <v>76</v>
      </c>
      <c r="B160" s="0" t="s">
        <v>18</v>
      </c>
      <c r="C160" s="6" t="s">
        <v>6</v>
      </c>
      <c r="D160" s="9" t="s">
        <v>93</v>
      </c>
      <c r="E160" s="9">
        <v>1920</v>
      </c>
      <c r="F160" s="9">
        <v>1080</v>
      </c>
      <c r="G160" s="30">
        <v>3097</v>
      </c>
      <c r="H160" s="27">
        <v>95.062</v>
      </c>
      <c r="I160" s="27">
        <v>42.002</v>
      </c>
      <c r="J160" s="31">
        <v>0.9948</v>
      </c>
    </row>
    <row r="161">
      <c r="A161" s="0" t="s">
        <v>76</v>
      </c>
      <c r="B161" s="0" t="s">
        <v>18</v>
      </c>
      <c r="C161" s="6" t="s">
        <v>6</v>
      </c>
      <c r="D161" s="9" t="s">
        <v>94</v>
      </c>
      <c r="E161" s="9">
        <v>1600</v>
      </c>
      <c r="F161" s="9">
        <v>900</v>
      </c>
      <c r="G161" s="30">
        <v>1869</v>
      </c>
      <c r="H161" s="27">
        <v>92.06</v>
      </c>
      <c r="I161" s="27">
        <v>38.375</v>
      </c>
      <c r="J161" s="31">
        <v>0.9895</v>
      </c>
    </row>
    <row r="162">
      <c r="A162" s="0" t="s">
        <v>76</v>
      </c>
      <c r="B162" s="0" t="s">
        <v>18</v>
      </c>
      <c r="C162" s="6" t="s">
        <v>6</v>
      </c>
      <c r="D162" s="9" t="s">
        <v>95</v>
      </c>
      <c r="E162" s="9">
        <v>1280</v>
      </c>
      <c r="F162" s="9">
        <v>720</v>
      </c>
      <c r="G162" s="30">
        <v>1129</v>
      </c>
      <c r="H162" s="27">
        <v>86.726</v>
      </c>
      <c r="I162" s="27">
        <v>36.731</v>
      </c>
      <c r="J162" s="31">
        <v>0.9849</v>
      </c>
    </row>
    <row r="163">
      <c r="A163" s="0" t="s">
        <v>76</v>
      </c>
      <c r="B163" s="0" t="s">
        <v>18</v>
      </c>
      <c r="C163" s="6" t="s">
        <v>6</v>
      </c>
      <c r="D163" s="9" t="s">
        <v>96</v>
      </c>
      <c r="E163" s="9">
        <v>1280</v>
      </c>
      <c r="F163" s="9">
        <v>720</v>
      </c>
      <c r="G163" s="30">
        <v>676</v>
      </c>
      <c r="H163" s="27">
        <v>78.777</v>
      </c>
      <c r="I163" s="27">
        <v>35.432</v>
      </c>
      <c r="J163" s="31">
        <v>0.9742</v>
      </c>
    </row>
    <row r="164">
      <c r="A164" s="0" t="s">
        <v>76</v>
      </c>
      <c r="B164" s="0" t="s">
        <v>18</v>
      </c>
      <c r="C164" s="6" t="s">
        <v>6</v>
      </c>
      <c r="D164" s="9" t="s">
        <v>97</v>
      </c>
      <c r="E164" s="9">
        <v>960</v>
      </c>
      <c r="F164" s="9">
        <v>540</v>
      </c>
      <c r="G164" s="30">
        <v>408</v>
      </c>
      <c r="H164" s="27">
        <v>68.959</v>
      </c>
      <c r="I164" s="27">
        <v>33.966</v>
      </c>
      <c r="J164" s="31">
        <v>0.963</v>
      </c>
    </row>
    <row r="165">
      <c r="A165" s="0" t="s">
        <v>76</v>
      </c>
      <c r="B165" s="0" t="s">
        <v>18</v>
      </c>
      <c r="C165" s="6" t="s">
        <v>30</v>
      </c>
      <c r="D165" s="9" t="s">
        <v>93</v>
      </c>
      <c r="E165" s="9">
        <v>1920</v>
      </c>
      <c r="F165" s="9">
        <v>1080</v>
      </c>
      <c r="G165" s="30">
        <v>2911</v>
      </c>
      <c r="H165" s="27">
        <v>95.09</v>
      </c>
      <c r="I165" s="27">
        <v>42.105</v>
      </c>
      <c r="J165" s="31">
        <v>0.9947</v>
      </c>
    </row>
    <row r="166">
      <c r="A166" s="0" t="s">
        <v>76</v>
      </c>
      <c r="B166" s="0" t="s">
        <v>18</v>
      </c>
      <c r="C166" s="6" t="s">
        <v>30</v>
      </c>
      <c r="D166" s="9" t="s">
        <v>94</v>
      </c>
      <c r="E166" s="9">
        <v>1600</v>
      </c>
      <c r="F166" s="9">
        <v>900</v>
      </c>
      <c r="G166" s="30">
        <v>1740</v>
      </c>
      <c r="H166" s="27">
        <v>91.949</v>
      </c>
      <c r="I166" s="27">
        <v>38.492</v>
      </c>
      <c r="J166" s="31">
        <v>0.9894</v>
      </c>
    </row>
    <row r="167">
      <c r="A167" s="0" t="s">
        <v>76</v>
      </c>
      <c r="B167" s="0" t="s">
        <v>18</v>
      </c>
      <c r="C167" s="6" t="s">
        <v>30</v>
      </c>
      <c r="D167" s="9" t="s">
        <v>95</v>
      </c>
      <c r="E167" s="9">
        <v>1280</v>
      </c>
      <c r="F167" s="9">
        <v>720</v>
      </c>
      <c r="G167" s="30">
        <v>1050</v>
      </c>
      <c r="H167" s="27">
        <v>86.6</v>
      </c>
      <c r="I167" s="27">
        <v>36.803</v>
      </c>
      <c r="J167" s="31">
        <v>0.9846</v>
      </c>
    </row>
    <row r="168">
      <c r="A168" s="0" t="s">
        <v>76</v>
      </c>
      <c r="B168" s="0" t="s">
        <v>18</v>
      </c>
      <c r="C168" s="6" t="s">
        <v>30</v>
      </c>
      <c r="D168" s="9" t="s">
        <v>96</v>
      </c>
      <c r="E168" s="9">
        <v>1280</v>
      </c>
      <c r="F168" s="9">
        <v>720</v>
      </c>
      <c r="G168" s="30">
        <v>632</v>
      </c>
      <c r="H168" s="27">
        <v>78.948</v>
      </c>
      <c r="I168" s="27">
        <v>35.54</v>
      </c>
      <c r="J168" s="31">
        <v>0.9745</v>
      </c>
    </row>
    <row r="169">
      <c r="A169" s="0" t="s">
        <v>76</v>
      </c>
      <c r="B169" s="0" t="s">
        <v>18</v>
      </c>
      <c r="C169" s="6" t="s">
        <v>30</v>
      </c>
      <c r="D169" s="9" t="s">
        <v>97</v>
      </c>
      <c r="E169" s="9">
        <v>960</v>
      </c>
      <c r="F169" s="9">
        <v>540</v>
      </c>
      <c r="G169" s="30">
        <v>382</v>
      </c>
      <c r="H169" s="27">
        <v>69.441</v>
      </c>
      <c r="I169" s="27">
        <v>34.063</v>
      </c>
      <c r="J169" s="31">
        <v>0.9637</v>
      </c>
    </row>
    <row r="170">
      <c r="A170" s="0" t="s">
        <v>77</v>
      </c>
      <c r="B170" s="0" t="s">
        <v>22</v>
      </c>
      <c r="C170" s="6" t="s">
        <v>6</v>
      </c>
      <c r="D170" s="9" t="s">
        <v>93</v>
      </c>
      <c r="E170" s="9">
        <v>1920</v>
      </c>
      <c r="F170" s="9">
        <v>1080</v>
      </c>
      <c r="G170" s="30">
        <v>3252</v>
      </c>
      <c r="H170" s="27">
        <v>95.76</v>
      </c>
      <c r="I170" s="27">
        <v>40.84</v>
      </c>
      <c r="J170" s="31">
        <v>0.992</v>
      </c>
    </row>
    <row r="171">
      <c r="A171" s="0" t="s">
        <v>77</v>
      </c>
      <c r="B171" s="0" t="s">
        <v>22</v>
      </c>
      <c r="C171" s="6" t="s">
        <v>6</v>
      </c>
      <c r="D171" s="9" t="s">
        <v>94</v>
      </c>
      <c r="E171" s="9">
        <v>1600</v>
      </c>
      <c r="F171" s="9">
        <v>900</v>
      </c>
      <c r="G171" s="30">
        <v>1916</v>
      </c>
      <c r="H171" s="27">
        <v>89.779</v>
      </c>
      <c r="I171" s="27">
        <v>32.79</v>
      </c>
      <c r="J171" s="31">
        <v>0.9831</v>
      </c>
    </row>
    <row r="172">
      <c r="A172" s="0" t="s">
        <v>77</v>
      </c>
      <c r="B172" s="0" t="s">
        <v>22</v>
      </c>
      <c r="C172" s="6" t="s">
        <v>6</v>
      </c>
      <c r="D172" s="9" t="s">
        <v>95</v>
      </c>
      <c r="E172" s="9">
        <v>1280</v>
      </c>
      <c r="F172" s="9">
        <v>720</v>
      </c>
      <c r="G172" s="30">
        <v>1161</v>
      </c>
      <c r="H172" s="27">
        <v>81.611</v>
      </c>
      <c r="I172" s="27">
        <v>31.925</v>
      </c>
      <c r="J172" s="31">
        <v>0.976</v>
      </c>
    </row>
    <row r="173">
      <c r="A173" s="0" t="s">
        <v>77</v>
      </c>
      <c r="B173" s="0" t="s">
        <v>22</v>
      </c>
      <c r="C173" s="6" t="s">
        <v>6</v>
      </c>
      <c r="D173" s="9" t="s">
        <v>96</v>
      </c>
      <c r="E173" s="9">
        <v>960</v>
      </c>
      <c r="F173" s="9">
        <v>540</v>
      </c>
      <c r="G173" s="30">
        <v>699</v>
      </c>
      <c r="H173" s="27">
        <v>69.54</v>
      </c>
      <c r="I173" s="27">
        <v>30.885</v>
      </c>
      <c r="J173" s="31">
        <v>0.9647</v>
      </c>
    </row>
    <row r="174">
      <c r="A174" s="0" t="s">
        <v>77</v>
      </c>
      <c r="B174" s="0" t="s">
        <v>22</v>
      </c>
      <c r="C174" s="6" t="s">
        <v>6</v>
      </c>
      <c r="D174" s="9" t="s">
        <v>97</v>
      </c>
      <c r="E174" s="9">
        <v>854</v>
      </c>
      <c r="F174" s="9">
        <v>480</v>
      </c>
      <c r="G174" s="30">
        <v>421</v>
      </c>
      <c r="H174" s="27">
        <v>55.803</v>
      </c>
      <c r="I174" s="27">
        <v>29.498</v>
      </c>
      <c r="J174" s="31">
        <v>0.9404</v>
      </c>
    </row>
    <row r="175">
      <c r="A175" s="0" t="s">
        <v>77</v>
      </c>
      <c r="B175" s="0" t="s">
        <v>22</v>
      </c>
      <c r="C175" s="6" t="s">
        <v>30</v>
      </c>
      <c r="D175" s="9" t="s">
        <v>93</v>
      </c>
      <c r="E175" s="9">
        <v>1920</v>
      </c>
      <c r="F175" s="9">
        <v>1080</v>
      </c>
      <c r="G175" s="30">
        <v>2781</v>
      </c>
      <c r="H175" s="27">
        <v>95.137</v>
      </c>
      <c r="I175" s="27">
        <v>40.447</v>
      </c>
      <c r="J175" s="31">
        <v>0.9913</v>
      </c>
    </row>
    <row r="176">
      <c r="A176" s="0" t="s">
        <v>77</v>
      </c>
      <c r="B176" s="0" t="s">
        <v>22</v>
      </c>
      <c r="C176" s="6" t="s">
        <v>30</v>
      </c>
      <c r="D176" s="9" t="s">
        <v>94</v>
      </c>
      <c r="E176" s="9">
        <v>1600</v>
      </c>
      <c r="F176" s="9">
        <v>900</v>
      </c>
      <c r="G176" s="30">
        <v>1654</v>
      </c>
      <c r="H176" s="27">
        <v>88.469</v>
      </c>
      <c r="I176" s="27">
        <v>32.668</v>
      </c>
      <c r="J176" s="31">
        <v>0.9819</v>
      </c>
    </row>
    <row r="177">
      <c r="A177" s="0" t="s">
        <v>77</v>
      </c>
      <c r="B177" s="0" t="s">
        <v>22</v>
      </c>
      <c r="C177" s="6" t="s">
        <v>30</v>
      </c>
      <c r="D177" s="9" t="s">
        <v>95</v>
      </c>
      <c r="E177" s="9">
        <v>1280</v>
      </c>
      <c r="F177" s="9">
        <v>720</v>
      </c>
      <c r="G177" s="30">
        <v>994</v>
      </c>
      <c r="H177" s="27">
        <v>79.711</v>
      </c>
      <c r="I177" s="27">
        <v>31.77</v>
      </c>
      <c r="J177" s="31">
        <v>0.9742</v>
      </c>
    </row>
    <row r="178">
      <c r="A178" s="0" t="s">
        <v>77</v>
      </c>
      <c r="B178" s="0" t="s">
        <v>22</v>
      </c>
      <c r="C178" s="6" t="s">
        <v>30</v>
      </c>
      <c r="D178" s="9" t="s">
        <v>96</v>
      </c>
      <c r="E178" s="9">
        <v>960</v>
      </c>
      <c r="F178" s="9">
        <v>540</v>
      </c>
      <c r="G178" s="30">
        <v>600</v>
      </c>
      <c r="H178" s="27">
        <v>68.366</v>
      </c>
      <c r="I178" s="27">
        <v>30.762</v>
      </c>
      <c r="J178" s="31">
        <v>0.9622</v>
      </c>
    </row>
    <row r="179">
      <c r="A179" s="0" t="s">
        <v>77</v>
      </c>
      <c r="B179" s="0" t="s">
        <v>22</v>
      </c>
      <c r="C179" s="6" t="s">
        <v>30</v>
      </c>
      <c r="D179" s="9" t="s">
        <v>97</v>
      </c>
      <c r="E179" s="9">
        <v>854</v>
      </c>
      <c r="F179" s="9">
        <v>480</v>
      </c>
      <c r="G179" s="30">
        <v>361</v>
      </c>
      <c r="H179" s="27">
        <v>54.416</v>
      </c>
      <c r="I179" s="27">
        <v>29.326</v>
      </c>
      <c r="J179" s="31">
        <v>0.9373</v>
      </c>
    </row>
    <row r="180">
      <c r="A180" s="0" t="s">
        <v>78</v>
      </c>
      <c r="B180" s="0" t="s">
        <v>22</v>
      </c>
      <c r="C180" s="6" t="s">
        <v>6</v>
      </c>
      <c r="D180" s="9" t="s">
        <v>93</v>
      </c>
      <c r="E180" s="9">
        <v>1920</v>
      </c>
      <c r="F180" s="9">
        <v>1080</v>
      </c>
      <c r="G180" s="30">
        <v>3584</v>
      </c>
      <c r="H180" s="27">
        <v>94.97</v>
      </c>
      <c r="I180" s="27">
        <v>42.149</v>
      </c>
      <c r="J180" s="31">
        <v>0.9937</v>
      </c>
    </row>
    <row r="181">
      <c r="A181" s="0" t="s">
        <v>78</v>
      </c>
      <c r="B181" s="0" t="s">
        <v>22</v>
      </c>
      <c r="C181" s="6" t="s">
        <v>6</v>
      </c>
      <c r="D181" s="9" t="s">
        <v>94</v>
      </c>
      <c r="E181" s="9">
        <v>1920</v>
      </c>
      <c r="F181" s="9">
        <v>1080</v>
      </c>
      <c r="G181" s="30">
        <v>2144</v>
      </c>
      <c r="H181" s="27">
        <v>89.243</v>
      </c>
      <c r="I181" s="27">
        <v>39.346</v>
      </c>
      <c r="J181" s="31">
        <v>0.9885</v>
      </c>
    </row>
    <row r="182">
      <c r="A182" s="0" t="s">
        <v>78</v>
      </c>
      <c r="B182" s="0" t="s">
        <v>22</v>
      </c>
      <c r="C182" s="6" t="s">
        <v>6</v>
      </c>
      <c r="D182" s="9" t="s">
        <v>95</v>
      </c>
      <c r="E182" s="9">
        <v>1600</v>
      </c>
      <c r="F182" s="9">
        <v>900</v>
      </c>
      <c r="G182" s="30">
        <v>1291</v>
      </c>
      <c r="H182" s="27">
        <v>81.512</v>
      </c>
      <c r="I182" s="27">
        <v>30.769</v>
      </c>
      <c r="J182" s="31">
        <v>0.9774</v>
      </c>
    </row>
    <row r="183">
      <c r="A183" s="0" t="s">
        <v>78</v>
      </c>
      <c r="B183" s="0" t="s">
        <v>22</v>
      </c>
      <c r="C183" s="6" t="s">
        <v>6</v>
      </c>
      <c r="D183" s="9" t="s">
        <v>96</v>
      </c>
      <c r="E183" s="9">
        <v>1280</v>
      </c>
      <c r="F183" s="9">
        <v>720</v>
      </c>
      <c r="G183" s="30">
        <v>779</v>
      </c>
      <c r="H183" s="27">
        <v>73.449</v>
      </c>
      <c r="I183" s="27">
        <v>30.059</v>
      </c>
      <c r="J183" s="31">
        <v>0.9692</v>
      </c>
    </row>
    <row r="184">
      <c r="A184" s="0" t="s">
        <v>78</v>
      </c>
      <c r="B184" s="0" t="s">
        <v>22</v>
      </c>
      <c r="C184" s="6" t="s">
        <v>6</v>
      </c>
      <c r="D184" s="9" t="s">
        <v>97</v>
      </c>
      <c r="E184" s="9">
        <v>960</v>
      </c>
      <c r="F184" s="9">
        <v>540</v>
      </c>
      <c r="G184" s="30">
        <v>476</v>
      </c>
      <c r="H184" s="27">
        <v>62.852</v>
      </c>
      <c r="I184" s="27">
        <v>29.228</v>
      </c>
      <c r="J184" s="31">
        <v>0.9579</v>
      </c>
    </row>
    <row r="185">
      <c r="A185" s="0" t="s">
        <v>78</v>
      </c>
      <c r="B185" s="0" t="s">
        <v>22</v>
      </c>
      <c r="C185" s="6" t="s">
        <v>30</v>
      </c>
      <c r="D185" s="9" t="s">
        <v>93</v>
      </c>
      <c r="E185" s="9">
        <v>1920</v>
      </c>
      <c r="F185" s="9">
        <v>1080</v>
      </c>
      <c r="G185" s="30">
        <v>3200</v>
      </c>
      <c r="H185" s="27">
        <v>95.612</v>
      </c>
      <c r="I185" s="27">
        <v>42.797</v>
      </c>
      <c r="J185" s="31">
        <v>0.994</v>
      </c>
    </row>
    <row r="186">
      <c r="A186" s="0" t="s">
        <v>78</v>
      </c>
      <c r="B186" s="0" t="s">
        <v>22</v>
      </c>
      <c r="C186" s="6" t="s">
        <v>30</v>
      </c>
      <c r="D186" s="9" t="s">
        <v>94</v>
      </c>
      <c r="E186" s="9">
        <v>1920</v>
      </c>
      <c r="F186" s="9">
        <v>1080</v>
      </c>
      <c r="G186" s="30">
        <v>1867</v>
      </c>
      <c r="H186" s="27">
        <v>89.799</v>
      </c>
      <c r="I186" s="27">
        <v>39.794</v>
      </c>
      <c r="J186" s="31">
        <v>0.9891</v>
      </c>
    </row>
    <row r="187">
      <c r="A187" s="0" t="s">
        <v>78</v>
      </c>
      <c r="B187" s="0" t="s">
        <v>22</v>
      </c>
      <c r="C187" s="6" t="s">
        <v>30</v>
      </c>
      <c r="D187" s="9" t="s">
        <v>95</v>
      </c>
      <c r="E187" s="9">
        <v>1600</v>
      </c>
      <c r="F187" s="9">
        <v>900</v>
      </c>
      <c r="G187" s="30">
        <v>1110</v>
      </c>
      <c r="H187" s="27">
        <v>81.908</v>
      </c>
      <c r="I187" s="27">
        <v>30.796</v>
      </c>
      <c r="J187" s="31">
        <v>0.9776</v>
      </c>
    </row>
    <row r="188">
      <c r="A188" s="0" t="s">
        <v>78</v>
      </c>
      <c r="B188" s="0" t="s">
        <v>22</v>
      </c>
      <c r="C188" s="6" t="s">
        <v>30</v>
      </c>
      <c r="D188" s="9" t="s">
        <v>96</v>
      </c>
      <c r="E188" s="9">
        <v>1280</v>
      </c>
      <c r="F188" s="9">
        <v>720</v>
      </c>
      <c r="G188" s="30">
        <v>661</v>
      </c>
      <c r="H188" s="27">
        <v>72.874</v>
      </c>
      <c r="I188" s="27">
        <v>30.024</v>
      </c>
      <c r="J188" s="31">
        <v>0.9689</v>
      </c>
    </row>
    <row r="189">
      <c r="A189" s="0" t="s">
        <v>78</v>
      </c>
      <c r="B189" s="0" t="s">
        <v>22</v>
      </c>
      <c r="C189" s="6" t="s">
        <v>30</v>
      </c>
      <c r="D189" s="9" t="s">
        <v>97</v>
      </c>
      <c r="E189" s="9">
        <v>960</v>
      </c>
      <c r="F189" s="9">
        <v>540</v>
      </c>
      <c r="G189" s="30">
        <v>404</v>
      </c>
      <c r="H189" s="27">
        <v>62.373</v>
      </c>
      <c r="I189" s="27">
        <v>29.2</v>
      </c>
      <c r="J189" s="31">
        <v>0.9575</v>
      </c>
    </row>
    <row r="190">
      <c r="A190" s="0" t="s">
        <v>79</v>
      </c>
      <c r="B190" s="0" t="s">
        <v>20</v>
      </c>
      <c r="C190" s="6" t="s">
        <v>6</v>
      </c>
      <c r="D190" s="9" t="s">
        <v>93</v>
      </c>
      <c r="E190" s="9">
        <v>1920</v>
      </c>
      <c r="F190" s="9">
        <v>1080</v>
      </c>
      <c r="G190" s="30">
        <v>1231</v>
      </c>
      <c r="H190" s="27">
        <v>95.02</v>
      </c>
      <c r="I190" s="27">
        <v>43.848</v>
      </c>
      <c r="J190" s="31">
        <v>0.9926</v>
      </c>
    </row>
    <row r="191">
      <c r="A191" s="0" t="s">
        <v>79</v>
      </c>
      <c r="B191" s="0" t="s">
        <v>20</v>
      </c>
      <c r="C191" s="6" t="s">
        <v>6</v>
      </c>
      <c r="D191" s="9" t="s">
        <v>94</v>
      </c>
      <c r="E191" s="9">
        <v>1920</v>
      </c>
      <c r="F191" s="9">
        <v>1080</v>
      </c>
      <c r="G191" s="30">
        <v>763</v>
      </c>
      <c r="H191" s="27">
        <v>93.36</v>
      </c>
      <c r="I191" s="27">
        <v>42.973</v>
      </c>
      <c r="J191" s="31">
        <v>0.9906</v>
      </c>
    </row>
    <row r="192">
      <c r="A192" s="0" t="s">
        <v>79</v>
      </c>
      <c r="B192" s="0" t="s">
        <v>20</v>
      </c>
      <c r="C192" s="6" t="s">
        <v>6</v>
      </c>
      <c r="D192" s="9" t="s">
        <v>95</v>
      </c>
      <c r="E192" s="9">
        <v>1920</v>
      </c>
      <c r="F192" s="9">
        <v>1080</v>
      </c>
      <c r="G192" s="30">
        <v>482</v>
      </c>
      <c r="H192" s="27">
        <v>90.866</v>
      </c>
      <c r="I192" s="27">
        <v>42.015</v>
      </c>
      <c r="J192" s="31">
        <v>0.9879</v>
      </c>
    </row>
    <row r="193">
      <c r="A193" s="0" t="s">
        <v>79</v>
      </c>
      <c r="B193" s="0" t="s">
        <v>20</v>
      </c>
      <c r="C193" s="6" t="s">
        <v>6</v>
      </c>
      <c r="D193" s="9" t="s">
        <v>96</v>
      </c>
      <c r="E193" s="9">
        <v>1920</v>
      </c>
      <c r="F193" s="9">
        <v>1080</v>
      </c>
      <c r="G193" s="30">
        <v>307</v>
      </c>
      <c r="H193" s="27">
        <v>86.703</v>
      </c>
      <c r="I193" s="27">
        <v>40.747</v>
      </c>
      <c r="J193" s="31">
        <v>0.9834</v>
      </c>
    </row>
    <row r="194">
      <c r="A194" s="0" t="s">
        <v>79</v>
      </c>
      <c r="B194" s="0" t="s">
        <v>20</v>
      </c>
      <c r="C194" s="6" t="s">
        <v>30</v>
      </c>
      <c r="D194" s="9" t="s">
        <v>93</v>
      </c>
      <c r="E194" s="9">
        <v>1920</v>
      </c>
      <c r="F194" s="9">
        <v>1080</v>
      </c>
      <c r="G194" s="30">
        <v>1193</v>
      </c>
      <c r="H194" s="27">
        <v>95.14</v>
      </c>
      <c r="I194" s="27">
        <v>44.009</v>
      </c>
      <c r="J194" s="31">
        <v>0.993</v>
      </c>
    </row>
    <row r="195">
      <c r="A195" s="0" t="s">
        <v>79</v>
      </c>
      <c r="B195" s="0" t="s">
        <v>20</v>
      </c>
      <c r="C195" s="6" t="s">
        <v>30</v>
      </c>
      <c r="D195" s="9" t="s">
        <v>94</v>
      </c>
      <c r="E195" s="9">
        <v>1920</v>
      </c>
      <c r="F195" s="9">
        <v>1080</v>
      </c>
      <c r="G195" s="30">
        <v>754</v>
      </c>
      <c r="H195" s="27">
        <v>93.793</v>
      </c>
      <c r="I195" s="27">
        <v>43.231</v>
      </c>
      <c r="J195" s="31">
        <v>0.9912</v>
      </c>
    </row>
    <row r="196">
      <c r="A196" s="0" t="s">
        <v>79</v>
      </c>
      <c r="B196" s="0" t="s">
        <v>20</v>
      </c>
      <c r="C196" s="6" t="s">
        <v>30</v>
      </c>
      <c r="D196" s="9" t="s">
        <v>95</v>
      </c>
      <c r="E196" s="9">
        <v>1920</v>
      </c>
      <c r="F196" s="9">
        <v>1080</v>
      </c>
      <c r="G196" s="30">
        <v>477</v>
      </c>
      <c r="H196" s="27">
        <v>91.573</v>
      </c>
      <c r="I196" s="27">
        <v>42.278</v>
      </c>
      <c r="J196" s="31">
        <v>0.9886</v>
      </c>
    </row>
    <row r="197">
      <c r="A197" s="0" t="s">
        <v>79</v>
      </c>
      <c r="B197" s="0" t="s">
        <v>20</v>
      </c>
      <c r="C197" s="6" t="s">
        <v>30</v>
      </c>
      <c r="D197" s="9" t="s">
        <v>96</v>
      </c>
      <c r="E197" s="9">
        <v>1920</v>
      </c>
      <c r="F197" s="9">
        <v>1080</v>
      </c>
      <c r="G197" s="30">
        <v>302</v>
      </c>
      <c r="H197" s="27">
        <v>87.622</v>
      </c>
      <c r="I197" s="27">
        <v>40.933</v>
      </c>
      <c r="J197" s="31">
        <v>0.9843</v>
      </c>
    </row>
  </sheetData>
  <headerFooter/>
</worksheet>
</file>

<file path=xl/worksheets/sheet9.xml><?xml version="1.0" encoding="utf-8"?>
<worksheet xmlns:r="http://schemas.openxmlformats.org/officeDocument/2006/relationships" xmlns="http://schemas.openxmlformats.org/spreadsheetml/2006/main">
  <dimension ref="A1:H325"/>
  <sheetViews>
    <sheetView workbookViewId="0"/>
  </sheetViews>
  <sheetFormatPr defaultRowHeight="15"/>
  <cols>
    <col min="1" max="1" width="16" customWidth="1"/>
    <col min="2" max="2" width="10" customWidth="1"/>
    <col min="3" max="3" width="10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100</v>
      </c>
    </row>
    <row r="3">
      <c r="A3" s="32" t="s">
        <v>60</v>
      </c>
      <c r="B3" s="33"/>
      <c r="C3" s="33"/>
      <c r="D3" s="33"/>
      <c r="E3" s="33"/>
      <c r="F3" s="33"/>
      <c r="G3" s="33"/>
      <c r="H3" s="33"/>
    </row>
    <row r="4">
      <c r="A4" s="34" t="s">
        <v>101</v>
      </c>
    </row>
    <row r="6">
      <c r="A6" s="26" t="s">
        <v>6</v>
      </c>
      <c r="E6" s="26" t="s">
        <v>30</v>
      </c>
    </row>
    <row r="7">
      <c r="A7" s="35" t="s">
        <v>89</v>
      </c>
      <c r="B7" s="35" t="s">
        <v>102</v>
      </c>
      <c r="C7" s="35" t="s">
        <v>103</v>
      </c>
      <c r="D7" s="35" t="s">
        <v>50</v>
      </c>
      <c r="E7" s="35" t="s">
        <v>89</v>
      </c>
      <c r="F7" s="35" t="s">
        <v>102</v>
      </c>
      <c r="G7" s="35" t="s">
        <v>103</v>
      </c>
      <c r="H7" s="35" t="s">
        <v>50</v>
      </c>
    </row>
    <row r="8">
      <c r="A8" s="13" t="s">
        <v>93</v>
      </c>
      <c r="B8" s="13" t="s">
        <v>104</v>
      </c>
      <c r="C8" s="36">
        <v>2275</v>
      </c>
      <c r="D8" s="37">
        <v>95.53637</v>
      </c>
      <c r="E8" s="13" t="s">
        <v>93</v>
      </c>
      <c r="F8" s="13" t="s">
        <v>104</v>
      </c>
      <c r="G8" s="36">
        <v>2010</v>
      </c>
      <c r="H8" s="37">
        <v>95.2164</v>
      </c>
    </row>
    <row r="9">
      <c r="A9" s="13" t="s">
        <v>94</v>
      </c>
      <c r="B9" s="13" t="s">
        <v>104</v>
      </c>
      <c r="C9" s="36">
        <v>1347</v>
      </c>
      <c r="D9" s="37">
        <v>89.23318</v>
      </c>
      <c r="E9" s="13" t="s">
        <v>94</v>
      </c>
      <c r="F9" s="13" t="s">
        <v>104</v>
      </c>
      <c r="G9" s="36">
        <v>1208</v>
      </c>
      <c r="H9" s="37">
        <v>88.8849</v>
      </c>
    </row>
    <row r="10">
      <c r="A10" s="13" t="s">
        <v>95</v>
      </c>
      <c r="B10" s="13" t="s">
        <v>105</v>
      </c>
      <c r="C10" s="36">
        <v>805</v>
      </c>
      <c r="D10" s="37">
        <v>79.66343</v>
      </c>
      <c r="E10" s="13" t="s">
        <v>95</v>
      </c>
      <c r="F10" s="13" t="s">
        <v>105</v>
      </c>
      <c r="G10" s="36">
        <v>724</v>
      </c>
      <c r="H10" s="37">
        <v>79.30896</v>
      </c>
    </row>
    <row r="11">
      <c r="A11" s="13" t="s">
        <v>96</v>
      </c>
      <c r="B11" s="13" t="s">
        <v>106</v>
      </c>
      <c r="C11" s="36">
        <v>484</v>
      </c>
      <c r="D11" s="37">
        <v>70.32023</v>
      </c>
      <c r="E11" s="13" t="s">
        <v>96</v>
      </c>
      <c r="F11" s="13" t="s">
        <v>106</v>
      </c>
      <c r="G11" s="36">
        <v>433</v>
      </c>
      <c r="H11" s="37">
        <v>69.47508</v>
      </c>
    </row>
    <row r="13">
      <c r="A13" s="38" t="s">
        <v>107</v>
      </c>
    </row>
    <row r="14">
      <c r="A14" s="12" t="s">
        <v>40</v>
      </c>
      <c r="B14" s="26" t="s">
        <v>6</v>
      </c>
      <c r="C14" s="26" t="s">
        <v>30</v>
      </c>
    </row>
    <row r="15">
      <c r="A15" s="26" t="s">
        <v>6</v>
      </c>
      <c r="B15" s="14" t="s">
        <v>41</v>
      </c>
      <c r="C15" s="15">
        <v>8.85</v>
      </c>
    </row>
    <row r="16">
      <c r="A16" s="26" t="s">
        <v>30</v>
      </c>
      <c r="B16" s="16">
        <v>-8.13</v>
      </c>
      <c r="C16" s="14" t="s">
        <v>41</v>
      </c>
    </row>
    <row r="19">
      <c r="A19" s="32" t="s">
        <v>61</v>
      </c>
      <c r="B19" s="33"/>
      <c r="C19" s="33"/>
      <c r="D19" s="33"/>
      <c r="E19" s="33"/>
      <c r="F19" s="33"/>
      <c r="G19" s="33"/>
      <c r="H19" s="33"/>
    </row>
    <row r="20">
      <c r="A20" s="34" t="s">
        <v>108</v>
      </c>
    </row>
    <row r="22">
      <c r="A22" s="26" t="s">
        <v>6</v>
      </c>
      <c r="E22" s="26" t="s">
        <v>30</v>
      </c>
    </row>
    <row r="23">
      <c r="A23" s="35" t="s">
        <v>89</v>
      </c>
      <c r="B23" s="35" t="s">
        <v>102</v>
      </c>
      <c r="C23" s="35" t="s">
        <v>103</v>
      </c>
      <c r="D23" s="35" t="s">
        <v>50</v>
      </c>
      <c r="E23" s="35" t="s">
        <v>89</v>
      </c>
      <c r="F23" s="35" t="s">
        <v>102</v>
      </c>
      <c r="G23" s="35" t="s">
        <v>103</v>
      </c>
      <c r="H23" s="35" t="s">
        <v>50</v>
      </c>
    </row>
    <row r="24">
      <c r="A24" s="13" t="s">
        <v>93</v>
      </c>
      <c r="B24" s="13" t="s">
        <v>104</v>
      </c>
      <c r="C24" s="36">
        <v>2337</v>
      </c>
      <c r="D24" s="37">
        <v>95.40004</v>
      </c>
      <c r="E24" s="13" t="s">
        <v>93</v>
      </c>
      <c r="F24" s="13" t="s">
        <v>104</v>
      </c>
      <c r="G24" s="36">
        <v>2105</v>
      </c>
      <c r="H24" s="37">
        <v>95.354</v>
      </c>
    </row>
    <row r="25">
      <c r="A25" s="13" t="s">
        <v>94</v>
      </c>
      <c r="B25" s="13" t="s">
        <v>105</v>
      </c>
      <c r="C25" s="36">
        <v>1405</v>
      </c>
      <c r="D25" s="37">
        <v>91.82232</v>
      </c>
      <c r="E25" s="13" t="s">
        <v>94</v>
      </c>
      <c r="F25" s="13" t="s">
        <v>105</v>
      </c>
      <c r="G25" s="36">
        <v>1270</v>
      </c>
      <c r="H25" s="37">
        <v>91.75278</v>
      </c>
    </row>
    <row r="26">
      <c r="A26" s="13" t="s">
        <v>95</v>
      </c>
      <c r="B26" s="13" t="s">
        <v>106</v>
      </c>
      <c r="C26" s="36">
        <v>846</v>
      </c>
      <c r="D26" s="37">
        <v>86.76455</v>
      </c>
      <c r="E26" s="13" t="s">
        <v>95</v>
      </c>
      <c r="F26" s="13" t="s">
        <v>106</v>
      </c>
      <c r="G26" s="36">
        <v>766</v>
      </c>
      <c r="H26" s="37">
        <v>86.71693</v>
      </c>
    </row>
    <row r="27">
      <c r="A27" s="13" t="s">
        <v>96</v>
      </c>
      <c r="B27" s="13" t="s">
        <v>109</v>
      </c>
      <c r="C27" s="36">
        <v>510</v>
      </c>
      <c r="D27" s="37">
        <v>79.26507</v>
      </c>
      <c r="E27" s="13" t="s">
        <v>96</v>
      </c>
      <c r="F27" s="13" t="s">
        <v>109</v>
      </c>
      <c r="G27" s="36">
        <v>460</v>
      </c>
      <c r="H27" s="37">
        <v>78.99322</v>
      </c>
    </row>
    <row r="28">
      <c r="A28" s="13" t="s">
        <v>97</v>
      </c>
      <c r="B28" s="13" t="s">
        <v>110</v>
      </c>
      <c r="C28" s="36">
        <v>306</v>
      </c>
      <c r="D28" s="37">
        <v>69.02056</v>
      </c>
    </row>
    <row r="30">
      <c r="A30" s="38" t="s">
        <v>107</v>
      </c>
    </row>
    <row r="31">
      <c r="A31" s="12" t="s">
        <v>40</v>
      </c>
      <c r="B31" s="26" t="s">
        <v>6</v>
      </c>
      <c r="C31" s="26" t="s">
        <v>30</v>
      </c>
    </row>
    <row r="32">
      <c r="A32" s="26" t="s">
        <v>6</v>
      </c>
      <c r="B32" s="14" t="s">
        <v>41</v>
      </c>
      <c r="C32" s="15">
        <v>10.13</v>
      </c>
    </row>
    <row r="33">
      <c r="A33" s="26" t="s">
        <v>30</v>
      </c>
      <c r="B33" s="16">
        <v>-9.19</v>
      </c>
      <c r="C33" s="14" t="s">
        <v>41</v>
      </c>
    </row>
    <row r="36">
      <c r="A36" s="32" t="s">
        <v>62</v>
      </c>
      <c r="B36" s="33"/>
      <c r="C36" s="33"/>
      <c r="D36" s="33"/>
      <c r="E36" s="33"/>
      <c r="F36" s="33"/>
      <c r="G36" s="33"/>
      <c r="H36" s="33"/>
    </row>
    <row r="37">
      <c r="A37" s="34" t="s">
        <v>108</v>
      </c>
    </row>
    <row r="39">
      <c r="A39" s="26" t="s">
        <v>6</v>
      </c>
      <c r="E39" s="26" t="s">
        <v>30</v>
      </c>
    </row>
    <row r="40">
      <c r="A40" s="35" t="s">
        <v>89</v>
      </c>
      <c r="B40" s="35" t="s">
        <v>102</v>
      </c>
      <c r="C40" s="35" t="s">
        <v>103</v>
      </c>
      <c r="D40" s="35" t="s">
        <v>50</v>
      </c>
      <c r="E40" s="35" t="s">
        <v>89</v>
      </c>
      <c r="F40" s="35" t="s">
        <v>102</v>
      </c>
      <c r="G40" s="35" t="s">
        <v>103</v>
      </c>
      <c r="H40" s="35" t="s">
        <v>50</v>
      </c>
    </row>
    <row r="41">
      <c r="A41" s="13" t="s">
        <v>93</v>
      </c>
      <c r="B41" s="13" t="s">
        <v>104</v>
      </c>
      <c r="C41" s="36">
        <v>2152</v>
      </c>
      <c r="D41" s="37">
        <v>95.24107</v>
      </c>
      <c r="E41" s="13" t="s">
        <v>93</v>
      </c>
      <c r="F41" s="13" t="s">
        <v>104</v>
      </c>
      <c r="G41" s="36">
        <v>1909</v>
      </c>
      <c r="H41" s="37">
        <v>95.09215</v>
      </c>
    </row>
    <row r="42">
      <c r="A42" s="13" t="s">
        <v>94</v>
      </c>
      <c r="B42" s="13" t="s">
        <v>105</v>
      </c>
      <c r="C42" s="36">
        <v>1286</v>
      </c>
      <c r="D42" s="37">
        <v>91.07601</v>
      </c>
      <c r="E42" s="13" t="s">
        <v>94</v>
      </c>
      <c r="F42" s="13" t="s">
        <v>105</v>
      </c>
      <c r="G42" s="36">
        <v>1155</v>
      </c>
      <c r="H42" s="37">
        <v>91.09954</v>
      </c>
    </row>
    <row r="43">
      <c r="A43" s="13" t="s">
        <v>95</v>
      </c>
      <c r="B43" s="13" t="s">
        <v>106</v>
      </c>
      <c r="C43" s="36">
        <v>769</v>
      </c>
      <c r="D43" s="37">
        <v>84.75376</v>
      </c>
      <c r="E43" s="13" t="s">
        <v>95</v>
      </c>
      <c r="F43" s="13" t="s">
        <v>106</v>
      </c>
      <c r="G43" s="36">
        <v>688</v>
      </c>
      <c r="H43" s="37">
        <v>84.45872</v>
      </c>
    </row>
    <row r="44">
      <c r="A44" s="13" t="s">
        <v>96</v>
      </c>
      <c r="B44" s="13" t="s">
        <v>109</v>
      </c>
      <c r="C44" s="36">
        <v>459</v>
      </c>
      <c r="D44" s="37">
        <v>75.63937</v>
      </c>
      <c r="E44" s="13" t="s">
        <v>96</v>
      </c>
      <c r="F44" s="13" t="s">
        <v>109</v>
      </c>
      <c r="G44" s="36">
        <v>411</v>
      </c>
      <c r="H44" s="37">
        <v>75.71635</v>
      </c>
    </row>
    <row r="46">
      <c r="A46" s="38" t="s">
        <v>107</v>
      </c>
    </row>
    <row r="47">
      <c r="A47" s="12" t="s">
        <v>40</v>
      </c>
      <c r="B47" s="26" t="s">
        <v>6</v>
      </c>
      <c r="C47" s="26" t="s">
        <v>30</v>
      </c>
    </row>
    <row r="48">
      <c r="A48" s="26" t="s">
        <v>6</v>
      </c>
      <c r="B48" s="14" t="s">
        <v>41</v>
      </c>
      <c r="C48" s="15">
        <v>10.57</v>
      </c>
    </row>
    <row r="49">
      <c r="A49" s="26" t="s">
        <v>30</v>
      </c>
      <c r="B49" s="16">
        <v>-9.56</v>
      </c>
      <c r="C49" s="14" t="s">
        <v>41</v>
      </c>
    </row>
    <row r="52">
      <c r="A52" s="32" t="s">
        <v>63</v>
      </c>
      <c r="B52" s="33"/>
      <c r="C52" s="33"/>
      <c r="D52" s="33"/>
      <c r="E52" s="33"/>
      <c r="F52" s="33"/>
      <c r="G52" s="33"/>
      <c r="H52" s="33"/>
    </row>
    <row r="53">
      <c r="A53" s="34" t="s">
        <v>108</v>
      </c>
    </row>
    <row r="55">
      <c r="A55" s="26" t="s">
        <v>6</v>
      </c>
      <c r="E55" s="26" t="s">
        <v>30</v>
      </c>
    </row>
    <row r="56">
      <c r="A56" s="35" t="s">
        <v>89</v>
      </c>
      <c r="B56" s="35" t="s">
        <v>102</v>
      </c>
      <c r="C56" s="35" t="s">
        <v>103</v>
      </c>
      <c r="D56" s="35" t="s">
        <v>50</v>
      </c>
      <c r="E56" s="35" t="s">
        <v>89</v>
      </c>
      <c r="F56" s="35" t="s">
        <v>102</v>
      </c>
      <c r="G56" s="35" t="s">
        <v>103</v>
      </c>
      <c r="H56" s="35" t="s">
        <v>50</v>
      </c>
    </row>
    <row r="58">
      <c r="A58" s="38" t="s">
        <v>107</v>
      </c>
    </row>
    <row r="59">
      <c r="A59" s="12" t="s">
        <v>40</v>
      </c>
      <c r="B59" s="26" t="s">
        <v>6</v>
      </c>
      <c r="C59" s="26" t="s">
        <v>30</v>
      </c>
    </row>
    <row r="60">
      <c r="A60" s="26" t="s">
        <v>6</v>
      </c>
      <c r="B60" s="14" t="s">
        <v>41</v>
      </c>
      <c r="C60" s="14" t="s">
        <v>64</v>
      </c>
    </row>
    <row r="61">
      <c r="A61" s="26" t="s">
        <v>30</v>
      </c>
      <c r="B61" s="14" t="s">
        <v>64</v>
      </c>
      <c r="C61" s="14" t="s">
        <v>41</v>
      </c>
    </row>
    <row r="64">
      <c r="A64" s="32" t="s">
        <v>65</v>
      </c>
      <c r="B64" s="33"/>
      <c r="C64" s="33"/>
      <c r="D64" s="33"/>
      <c r="E64" s="33"/>
      <c r="F64" s="33"/>
      <c r="G64" s="33"/>
      <c r="H64" s="33"/>
    </row>
    <row r="65">
      <c r="A65" s="34" t="s">
        <v>101</v>
      </c>
    </row>
    <row r="67">
      <c r="A67" s="26" t="s">
        <v>6</v>
      </c>
      <c r="E67" s="26" t="s">
        <v>30</v>
      </c>
    </row>
    <row r="68">
      <c r="A68" s="35" t="s">
        <v>89</v>
      </c>
      <c r="B68" s="35" t="s">
        <v>102</v>
      </c>
      <c r="C68" s="35" t="s">
        <v>103</v>
      </c>
      <c r="D68" s="35" t="s">
        <v>50</v>
      </c>
      <c r="E68" s="35" t="s">
        <v>89</v>
      </c>
      <c r="F68" s="35" t="s">
        <v>102</v>
      </c>
      <c r="G68" s="35" t="s">
        <v>103</v>
      </c>
      <c r="H68" s="35" t="s">
        <v>50</v>
      </c>
    </row>
    <row r="69">
      <c r="A69" s="13" t="s">
        <v>93</v>
      </c>
      <c r="B69" s="13" t="s">
        <v>104</v>
      </c>
      <c r="C69" s="36">
        <v>7356</v>
      </c>
      <c r="D69" s="37">
        <v>94.90341</v>
      </c>
      <c r="E69" s="13" t="s">
        <v>93</v>
      </c>
      <c r="F69" s="13" t="s">
        <v>104</v>
      </c>
      <c r="G69" s="36">
        <v>6869</v>
      </c>
      <c r="H69" s="37">
        <v>95.00857</v>
      </c>
    </row>
    <row r="70">
      <c r="A70" s="13" t="s">
        <v>94</v>
      </c>
      <c r="B70" s="13" t="s">
        <v>105</v>
      </c>
      <c r="C70" s="36">
        <v>4491</v>
      </c>
      <c r="D70" s="37">
        <v>93.51652</v>
      </c>
      <c r="E70" s="13" t="s">
        <v>94</v>
      </c>
      <c r="F70" s="13" t="s">
        <v>104</v>
      </c>
      <c r="G70" s="36">
        <v>4160</v>
      </c>
      <c r="H70" s="37">
        <v>93.57778</v>
      </c>
    </row>
    <row r="71">
      <c r="A71" s="13" t="s">
        <v>95</v>
      </c>
      <c r="B71" s="13" t="s">
        <v>106</v>
      </c>
      <c r="C71" s="36">
        <v>2684</v>
      </c>
      <c r="D71" s="37">
        <v>91.84942</v>
      </c>
      <c r="E71" s="13" t="s">
        <v>95</v>
      </c>
      <c r="F71" s="13" t="s">
        <v>105</v>
      </c>
      <c r="G71" s="36">
        <v>2492</v>
      </c>
      <c r="H71" s="37">
        <v>91.83845</v>
      </c>
    </row>
    <row r="72">
      <c r="A72" s="13" t="s">
        <v>96</v>
      </c>
      <c r="B72" s="13" t="s">
        <v>106</v>
      </c>
      <c r="C72" s="36">
        <v>1613</v>
      </c>
      <c r="D72" s="37">
        <v>89.8097</v>
      </c>
      <c r="E72" s="13" t="s">
        <v>96</v>
      </c>
      <c r="F72" s="13" t="s">
        <v>106</v>
      </c>
      <c r="G72" s="36">
        <v>1489</v>
      </c>
      <c r="H72" s="37">
        <v>89.89802</v>
      </c>
    </row>
    <row r="73">
      <c r="A73" s="13" t="s">
        <v>97</v>
      </c>
      <c r="B73" s="13" t="s">
        <v>106</v>
      </c>
      <c r="C73" s="36">
        <v>968</v>
      </c>
      <c r="D73" s="37">
        <v>86.8184</v>
      </c>
      <c r="E73" s="13" t="s">
        <v>97</v>
      </c>
      <c r="F73" s="13" t="s">
        <v>106</v>
      </c>
      <c r="G73" s="36">
        <v>892</v>
      </c>
      <c r="H73" s="37">
        <v>86.97369</v>
      </c>
    </row>
    <row r="74">
      <c r="A74" s="13" t="s">
        <v>98</v>
      </c>
      <c r="B74" s="13" t="s">
        <v>109</v>
      </c>
      <c r="C74" s="36">
        <v>583</v>
      </c>
      <c r="D74" s="37">
        <v>82.33766</v>
      </c>
      <c r="E74" s="13" t="s">
        <v>98</v>
      </c>
      <c r="F74" s="13" t="s">
        <v>109</v>
      </c>
      <c r="G74" s="36">
        <v>534</v>
      </c>
      <c r="H74" s="37">
        <v>82.65297</v>
      </c>
    </row>
    <row r="75">
      <c r="A75" s="13" t="s">
        <v>99</v>
      </c>
      <c r="B75" s="13" t="s">
        <v>109</v>
      </c>
      <c r="C75" s="36">
        <v>349</v>
      </c>
      <c r="D75" s="37">
        <v>75.26318</v>
      </c>
      <c r="E75" s="13" t="s">
        <v>99</v>
      </c>
      <c r="F75" s="13" t="s">
        <v>110</v>
      </c>
      <c r="G75" s="36">
        <v>320</v>
      </c>
      <c r="H75" s="37">
        <v>75.90795</v>
      </c>
    </row>
    <row r="77">
      <c r="A77" s="38" t="s">
        <v>107</v>
      </c>
    </row>
    <row r="78">
      <c r="A78" s="12" t="s">
        <v>40</v>
      </c>
      <c r="B78" s="26" t="s">
        <v>6</v>
      </c>
      <c r="C78" s="26" t="s">
        <v>30</v>
      </c>
    </row>
    <row r="79">
      <c r="A79" s="26" t="s">
        <v>6</v>
      </c>
      <c r="B79" s="14" t="s">
        <v>41</v>
      </c>
      <c r="C79" s="15">
        <v>11.35</v>
      </c>
    </row>
    <row r="80">
      <c r="A80" s="26" t="s">
        <v>30</v>
      </c>
      <c r="B80" s="16">
        <v>-10.19</v>
      </c>
      <c r="C80" s="14" t="s">
        <v>41</v>
      </c>
    </row>
    <row r="83">
      <c r="A83" s="32" t="s">
        <v>66</v>
      </c>
      <c r="B83" s="33"/>
      <c r="C83" s="33"/>
      <c r="D83" s="33"/>
      <c r="E83" s="33"/>
      <c r="F83" s="33"/>
      <c r="G83" s="33"/>
      <c r="H83" s="33"/>
    </row>
    <row r="84">
      <c r="A84" s="34" t="s">
        <v>101</v>
      </c>
    </row>
    <row r="86">
      <c r="A86" s="26" t="s">
        <v>6</v>
      </c>
      <c r="E86" s="26" t="s">
        <v>30</v>
      </c>
    </row>
    <row r="87">
      <c r="A87" s="35" t="s">
        <v>89</v>
      </c>
      <c r="B87" s="35" t="s">
        <v>102</v>
      </c>
      <c r="C87" s="35" t="s">
        <v>103</v>
      </c>
      <c r="D87" s="35" t="s">
        <v>50</v>
      </c>
      <c r="E87" s="35" t="s">
        <v>89</v>
      </c>
      <c r="F87" s="35" t="s">
        <v>102</v>
      </c>
      <c r="G87" s="35" t="s">
        <v>103</v>
      </c>
      <c r="H87" s="35" t="s">
        <v>50</v>
      </c>
    </row>
    <row r="88">
      <c r="A88" s="13" t="s">
        <v>93</v>
      </c>
      <c r="B88" s="13" t="s">
        <v>104</v>
      </c>
      <c r="C88" s="36">
        <v>1509</v>
      </c>
      <c r="D88" s="37">
        <v>94.75768</v>
      </c>
      <c r="E88" s="13" t="s">
        <v>93</v>
      </c>
      <c r="F88" s="13" t="s">
        <v>104</v>
      </c>
      <c r="G88" s="36">
        <v>1251</v>
      </c>
      <c r="H88" s="37">
        <v>94.17291</v>
      </c>
    </row>
    <row r="89">
      <c r="A89" s="13" t="s">
        <v>94</v>
      </c>
      <c r="B89" s="13" t="s">
        <v>105</v>
      </c>
      <c r="C89" s="36">
        <v>888</v>
      </c>
      <c r="D89" s="37">
        <v>90.3667</v>
      </c>
      <c r="E89" s="13" t="s">
        <v>94</v>
      </c>
      <c r="F89" s="13" t="s">
        <v>105</v>
      </c>
      <c r="G89" s="36">
        <v>822</v>
      </c>
      <c r="H89" s="37">
        <v>90.20537</v>
      </c>
    </row>
    <row r="90">
      <c r="A90" s="13" t="s">
        <v>95</v>
      </c>
      <c r="B90" s="13" t="s">
        <v>106</v>
      </c>
      <c r="C90" s="36">
        <v>514</v>
      </c>
      <c r="D90" s="37">
        <v>83.7736</v>
      </c>
      <c r="E90" s="13" t="s">
        <v>95</v>
      </c>
      <c r="F90" s="13" t="s">
        <v>106</v>
      </c>
      <c r="G90" s="36">
        <v>466</v>
      </c>
      <c r="H90" s="37">
        <v>83.55553</v>
      </c>
    </row>
    <row r="91">
      <c r="A91" s="13" t="s">
        <v>96</v>
      </c>
      <c r="B91" s="13" t="s">
        <v>106</v>
      </c>
      <c r="C91" s="36">
        <v>313</v>
      </c>
      <c r="D91" s="37">
        <v>74.3901</v>
      </c>
      <c r="E91" s="13" t="s">
        <v>96</v>
      </c>
      <c r="F91" s="13" t="s">
        <v>106</v>
      </c>
      <c r="G91" s="36">
        <v>280</v>
      </c>
      <c r="H91" s="37">
        <v>73.03951</v>
      </c>
    </row>
    <row r="93">
      <c r="A93" s="38" t="s">
        <v>107</v>
      </c>
    </row>
    <row r="94">
      <c r="A94" s="12" t="s">
        <v>40</v>
      </c>
      <c r="B94" s="26" t="s">
        <v>6</v>
      </c>
      <c r="C94" s="26" t="s">
        <v>30</v>
      </c>
    </row>
    <row r="95">
      <c r="A95" s="26" t="s">
        <v>6</v>
      </c>
      <c r="B95" s="14" t="s">
        <v>41</v>
      </c>
      <c r="C95" s="15">
        <v>7.88</v>
      </c>
    </row>
    <row r="96">
      <c r="A96" s="26" t="s">
        <v>30</v>
      </c>
      <c r="B96" s="16">
        <v>-7.3</v>
      </c>
      <c r="C96" s="14" t="s">
        <v>41</v>
      </c>
    </row>
    <row r="99">
      <c r="A99" s="32" t="s">
        <v>67</v>
      </c>
      <c r="B99" s="33"/>
      <c r="C99" s="33"/>
      <c r="D99" s="33"/>
      <c r="E99" s="33"/>
      <c r="F99" s="33"/>
      <c r="G99" s="33"/>
      <c r="H99" s="33"/>
    </row>
    <row r="100">
      <c r="A100" s="34" t="s">
        <v>111</v>
      </c>
    </row>
    <row r="102">
      <c r="A102" s="26" t="s">
        <v>6</v>
      </c>
      <c r="E102" s="26" t="s">
        <v>30</v>
      </c>
    </row>
    <row r="103">
      <c r="A103" s="35" t="s">
        <v>89</v>
      </c>
      <c r="B103" s="35" t="s">
        <v>102</v>
      </c>
      <c r="C103" s="35" t="s">
        <v>103</v>
      </c>
      <c r="D103" s="35" t="s">
        <v>50</v>
      </c>
      <c r="E103" s="35" t="s">
        <v>89</v>
      </c>
      <c r="F103" s="35" t="s">
        <v>102</v>
      </c>
      <c r="G103" s="35" t="s">
        <v>103</v>
      </c>
      <c r="H103" s="35" t="s">
        <v>50</v>
      </c>
    </row>
    <row r="104">
      <c r="A104" s="13" t="s">
        <v>93</v>
      </c>
      <c r="B104" s="13" t="s">
        <v>104</v>
      </c>
      <c r="C104" s="36">
        <v>7644</v>
      </c>
      <c r="D104" s="37">
        <v>93.67964</v>
      </c>
      <c r="E104" s="13" t="s">
        <v>93</v>
      </c>
      <c r="F104" s="13" t="s">
        <v>104</v>
      </c>
      <c r="G104" s="36">
        <v>7572</v>
      </c>
      <c r="H104" s="37">
        <v>94.07084</v>
      </c>
    </row>
    <row r="105">
      <c r="A105" s="13" t="s">
        <v>94</v>
      </c>
      <c r="B105" s="13" t="s">
        <v>105</v>
      </c>
      <c r="C105" s="36">
        <v>4644</v>
      </c>
      <c r="D105" s="37">
        <v>91.85057</v>
      </c>
      <c r="E105" s="13" t="s">
        <v>94</v>
      </c>
      <c r="F105" s="13" t="s">
        <v>105</v>
      </c>
      <c r="G105" s="36">
        <v>4595</v>
      </c>
      <c r="H105" s="37">
        <v>92.20511</v>
      </c>
    </row>
    <row r="106">
      <c r="A106" s="13" t="s">
        <v>95</v>
      </c>
      <c r="B106" s="13" t="s">
        <v>106</v>
      </c>
      <c r="C106" s="36">
        <v>2780</v>
      </c>
      <c r="D106" s="37">
        <v>89.82001</v>
      </c>
      <c r="E106" s="13" t="s">
        <v>95</v>
      </c>
      <c r="F106" s="13" t="s">
        <v>106</v>
      </c>
      <c r="G106" s="36">
        <v>2761</v>
      </c>
      <c r="H106" s="37">
        <v>90.25111</v>
      </c>
    </row>
    <row r="107">
      <c r="A107" s="13" t="s">
        <v>96</v>
      </c>
      <c r="B107" s="13" t="s">
        <v>109</v>
      </c>
      <c r="C107" s="36">
        <v>1681</v>
      </c>
      <c r="D107" s="37">
        <v>86.91891</v>
      </c>
      <c r="E107" s="13" t="s">
        <v>96</v>
      </c>
      <c r="F107" s="13" t="s">
        <v>109</v>
      </c>
      <c r="G107" s="36">
        <v>1662</v>
      </c>
      <c r="H107" s="37">
        <v>87.44359</v>
      </c>
    </row>
    <row r="108">
      <c r="A108" s="13" t="s">
        <v>97</v>
      </c>
      <c r="B108" s="13" t="s">
        <v>110</v>
      </c>
      <c r="C108" s="36">
        <v>1000</v>
      </c>
      <c r="D108" s="37">
        <v>81.74739</v>
      </c>
      <c r="E108" s="13" t="s">
        <v>97</v>
      </c>
      <c r="F108" s="13" t="s">
        <v>110</v>
      </c>
      <c r="G108" s="36">
        <v>986</v>
      </c>
      <c r="H108" s="37">
        <v>82.47403</v>
      </c>
    </row>
    <row r="109">
      <c r="A109" s="13" t="s">
        <v>98</v>
      </c>
      <c r="B109" s="13" t="s">
        <v>112</v>
      </c>
      <c r="C109" s="36">
        <v>605</v>
      </c>
      <c r="D109" s="37">
        <v>73.78753</v>
      </c>
      <c r="E109" s="13" t="s">
        <v>98</v>
      </c>
      <c r="F109" s="13" t="s">
        <v>112</v>
      </c>
      <c r="G109" s="36">
        <v>596</v>
      </c>
      <c r="H109" s="37">
        <v>74.83942</v>
      </c>
    </row>
    <row r="110">
      <c r="A110" s="13" t="s">
        <v>99</v>
      </c>
      <c r="B110" s="13" t="s">
        <v>112</v>
      </c>
      <c r="C110" s="36">
        <v>366</v>
      </c>
      <c r="D110" s="37">
        <v>63.0024</v>
      </c>
      <c r="E110" s="13" t="s">
        <v>99</v>
      </c>
      <c r="F110" s="13" t="s">
        <v>112</v>
      </c>
      <c r="G110" s="36">
        <v>360</v>
      </c>
      <c r="H110" s="37">
        <v>64.1941</v>
      </c>
    </row>
    <row r="112">
      <c r="A112" s="38" t="s">
        <v>107</v>
      </c>
    </row>
    <row r="113">
      <c r="A113" s="12" t="s">
        <v>40</v>
      </c>
      <c r="B113" s="26" t="s">
        <v>6</v>
      </c>
      <c r="C113" s="26" t="s">
        <v>30</v>
      </c>
    </row>
    <row r="114">
      <c r="A114" s="26" t="s">
        <v>6</v>
      </c>
      <c r="B114" s="14" t="s">
        <v>41</v>
      </c>
      <c r="C114" s="15">
        <v>8.18</v>
      </c>
    </row>
    <row r="115">
      <c r="A115" s="26" t="s">
        <v>30</v>
      </c>
      <c r="B115" s="16">
        <v>-7.56</v>
      </c>
      <c r="C115" s="14" t="s">
        <v>41</v>
      </c>
    </row>
    <row r="118">
      <c r="A118" s="32" t="s">
        <v>68</v>
      </c>
      <c r="B118" s="33"/>
      <c r="C118" s="33"/>
      <c r="D118" s="33"/>
      <c r="E118" s="33"/>
      <c r="F118" s="33"/>
      <c r="G118" s="33"/>
      <c r="H118" s="33"/>
    </row>
    <row r="119">
      <c r="A119" s="34" t="s">
        <v>101</v>
      </c>
    </row>
    <row r="121">
      <c r="A121" s="26" t="s">
        <v>6</v>
      </c>
      <c r="E121" s="26" t="s">
        <v>30</v>
      </c>
    </row>
    <row r="122">
      <c r="A122" s="35" t="s">
        <v>89</v>
      </c>
      <c r="B122" s="35" t="s">
        <v>102</v>
      </c>
      <c r="C122" s="35" t="s">
        <v>103</v>
      </c>
      <c r="D122" s="35" t="s">
        <v>50</v>
      </c>
      <c r="E122" s="35" t="s">
        <v>89</v>
      </c>
      <c r="F122" s="35" t="s">
        <v>102</v>
      </c>
      <c r="G122" s="35" t="s">
        <v>103</v>
      </c>
      <c r="H122" s="35" t="s">
        <v>50</v>
      </c>
    </row>
    <row r="123">
      <c r="A123" s="13" t="s">
        <v>93</v>
      </c>
      <c r="B123" s="13" t="s">
        <v>104</v>
      </c>
      <c r="C123" s="36">
        <v>5291</v>
      </c>
      <c r="D123" s="37">
        <v>95.03153</v>
      </c>
      <c r="E123" s="13" t="s">
        <v>93</v>
      </c>
      <c r="F123" s="13" t="s">
        <v>104</v>
      </c>
      <c r="G123" s="36">
        <v>4894</v>
      </c>
      <c r="H123" s="37">
        <v>95.02005</v>
      </c>
    </row>
    <row r="124">
      <c r="A124" s="13" t="s">
        <v>94</v>
      </c>
      <c r="B124" s="13" t="s">
        <v>105</v>
      </c>
      <c r="C124" s="36">
        <v>3162</v>
      </c>
      <c r="D124" s="37">
        <v>87.61854</v>
      </c>
      <c r="E124" s="13" t="s">
        <v>94</v>
      </c>
      <c r="F124" s="13" t="s">
        <v>105</v>
      </c>
      <c r="G124" s="36">
        <v>2946</v>
      </c>
      <c r="H124" s="37">
        <v>87.45515</v>
      </c>
    </row>
    <row r="125">
      <c r="A125" s="13" t="s">
        <v>95</v>
      </c>
      <c r="B125" s="13" t="s">
        <v>106</v>
      </c>
      <c r="C125" s="36">
        <v>1891</v>
      </c>
      <c r="D125" s="37">
        <v>79.17146</v>
      </c>
      <c r="E125" s="13" t="s">
        <v>95</v>
      </c>
      <c r="F125" s="13" t="s">
        <v>106</v>
      </c>
      <c r="G125" s="36">
        <v>1768</v>
      </c>
      <c r="H125" s="37">
        <v>79.22027</v>
      </c>
    </row>
    <row r="126">
      <c r="A126" s="13" t="s">
        <v>96</v>
      </c>
      <c r="B126" s="13" t="s">
        <v>106</v>
      </c>
      <c r="C126" s="36">
        <v>1137</v>
      </c>
      <c r="D126" s="37">
        <v>67.5284</v>
      </c>
      <c r="E126" s="13" t="s">
        <v>96</v>
      </c>
      <c r="F126" s="13" t="s">
        <v>106</v>
      </c>
      <c r="G126" s="36">
        <v>1055</v>
      </c>
      <c r="H126" s="37">
        <v>67.92391</v>
      </c>
    </row>
    <row r="127">
      <c r="A127" s="13" t="s">
        <v>97</v>
      </c>
      <c r="B127" s="13" t="s">
        <v>109</v>
      </c>
      <c r="C127" s="36">
        <v>685</v>
      </c>
      <c r="D127" s="37">
        <v>54.95578</v>
      </c>
      <c r="E127" s="13" t="s">
        <v>97</v>
      </c>
      <c r="F127" s="13" t="s">
        <v>109</v>
      </c>
      <c r="G127" s="36">
        <v>633</v>
      </c>
      <c r="H127" s="37">
        <v>55.55908</v>
      </c>
    </row>
    <row r="128">
      <c r="A128" s="13" t="s">
        <v>98</v>
      </c>
      <c r="B128" s="13" t="s">
        <v>110</v>
      </c>
      <c r="C128" s="36">
        <v>415</v>
      </c>
      <c r="D128" s="37">
        <v>41.8955</v>
      </c>
      <c r="E128" s="13" t="s">
        <v>98</v>
      </c>
      <c r="F128" s="13" t="s">
        <v>110</v>
      </c>
      <c r="G128" s="36">
        <v>381</v>
      </c>
      <c r="H128" s="37">
        <v>42.90453</v>
      </c>
    </row>
    <row r="130">
      <c r="A130" s="38" t="s">
        <v>107</v>
      </c>
    </row>
    <row r="131">
      <c r="A131" s="12" t="s">
        <v>40</v>
      </c>
      <c r="B131" s="26" t="s">
        <v>6</v>
      </c>
      <c r="C131" s="26" t="s">
        <v>30</v>
      </c>
    </row>
    <row r="132">
      <c r="A132" s="26" t="s">
        <v>6</v>
      </c>
      <c r="B132" s="14" t="s">
        <v>41</v>
      </c>
      <c r="C132" s="15">
        <v>9.13</v>
      </c>
    </row>
    <row r="133">
      <c r="A133" s="26" t="s">
        <v>30</v>
      </c>
      <c r="B133" s="16">
        <v>-8.37</v>
      </c>
      <c r="C133" s="14" t="s">
        <v>41</v>
      </c>
    </row>
    <row r="136">
      <c r="A136" s="32" t="s">
        <v>69</v>
      </c>
      <c r="B136" s="33"/>
      <c r="C136" s="33"/>
      <c r="D136" s="33"/>
      <c r="E136" s="33"/>
      <c r="F136" s="33"/>
      <c r="G136" s="33"/>
      <c r="H136" s="33"/>
    </row>
    <row r="137">
      <c r="A137" s="34" t="s">
        <v>113</v>
      </c>
    </row>
    <row r="139">
      <c r="A139" s="26" t="s">
        <v>6</v>
      </c>
      <c r="E139" s="26" t="s">
        <v>30</v>
      </c>
    </row>
    <row r="140">
      <c r="A140" s="35" t="s">
        <v>89</v>
      </c>
      <c r="B140" s="35" t="s">
        <v>102</v>
      </c>
      <c r="C140" s="35" t="s">
        <v>103</v>
      </c>
      <c r="D140" s="35" t="s">
        <v>50</v>
      </c>
      <c r="E140" s="35" t="s">
        <v>89</v>
      </c>
      <c r="F140" s="35" t="s">
        <v>102</v>
      </c>
      <c r="G140" s="35" t="s">
        <v>103</v>
      </c>
      <c r="H140" s="35" t="s">
        <v>50</v>
      </c>
    </row>
    <row r="141">
      <c r="A141" s="13" t="s">
        <v>93</v>
      </c>
      <c r="B141" s="13" t="s">
        <v>104</v>
      </c>
      <c r="C141" s="36">
        <v>6060</v>
      </c>
      <c r="D141" s="37">
        <v>95.25678</v>
      </c>
      <c r="E141" s="13" t="s">
        <v>93</v>
      </c>
      <c r="F141" s="13" t="s">
        <v>104</v>
      </c>
      <c r="G141" s="36">
        <v>5676</v>
      </c>
      <c r="H141" s="37">
        <v>95.28366</v>
      </c>
    </row>
    <row r="142">
      <c r="A142" s="13" t="s">
        <v>94</v>
      </c>
      <c r="B142" s="13" t="s">
        <v>104</v>
      </c>
      <c r="C142" s="36">
        <v>3460</v>
      </c>
      <c r="D142" s="37">
        <v>92.61369</v>
      </c>
      <c r="E142" s="13" t="s">
        <v>94</v>
      </c>
      <c r="F142" s="13" t="s">
        <v>104</v>
      </c>
      <c r="G142" s="36">
        <v>3254</v>
      </c>
      <c r="H142" s="37">
        <v>92.60753</v>
      </c>
    </row>
    <row r="143">
      <c r="A143" s="13" t="s">
        <v>95</v>
      </c>
      <c r="B143" s="13" t="s">
        <v>104</v>
      </c>
      <c r="C143" s="36">
        <v>2056</v>
      </c>
      <c r="D143" s="37">
        <v>88.66694</v>
      </c>
      <c r="E143" s="13" t="s">
        <v>95</v>
      </c>
      <c r="F143" s="13" t="s">
        <v>104</v>
      </c>
      <c r="G143" s="36">
        <v>1924</v>
      </c>
      <c r="H143" s="37">
        <v>88.6504</v>
      </c>
    </row>
    <row r="144">
      <c r="A144" s="13" t="s">
        <v>96</v>
      </c>
      <c r="B144" s="13" t="s">
        <v>104</v>
      </c>
      <c r="C144" s="36">
        <v>1220</v>
      </c>
      <c r="D144" s="37">
        <v>82.20504</v>
      </c>
      <c r="E144" s="13" t="s">
        <v>96</v>
      </c>
      <c r="F144" s="13" t="s">
        <v>104</v>
      </c>
      <c r="G144" s="36">
        <v>1132</v>
      </c>
      <c r="H144" s="37">
        <v>81.97718</v>
      </c>
    </row>
    <row r="145">
      <c r="A145" s="13" t="s">
        <v>97</v>
      </c>
      <c r="B145" s="13" t="s">
        <v>105</v>
      </c>
      <c r="C145" s="36">
        <v>735</v>
      </c>
      <c r="D145" s="37">
        <v>72.975</v>
      </c>
      <c r="E145" s="13" t="s">
        <v>97</v>
      </c>
      <c r="F145" s="13" t="s">
        <v>105</v>
      </c>
      <c r="G145" s="36">
        <v>678</v>
      </c>
      <c r="H145" s="37">
        <v>72.58246</v>
      </c>
    </row>
    <row r="146">
      <c r="A146" s="13" t="s">
        <v>98</v>
      </c>
      <c r="B146" s="13" t="s">
        <v>106</v>
      </c>
      <c r="C146" s="36">
        <v>444</v>
      </c>
      <c r="D146" s="37">
        <v>62.94045</v>
      </c>
      <c r="E146" s="13" t="s">
        <v>98</v>
      </c>
      <c r="F146" s="13" t="s">
        <v>106</v>
      </c>
      <c r="G146" s="36">
        <v>411</v>
      </c>
      <c r="H146" s="37">
        <v>62.60088</v>
      </c>
    </row>
    <row r="148">
      <c r="A148" s="38" t="s">
        <v>107</v>
      </c>
    </row>
    <row r="149">
      <c r="A149" s="12" t="s">
        <v>40</v>
      </c>
      <c r="B149" s="26" t="s">
        <v>6</v>
      </c>
      <c r="C149" s="26" t="s">
        <v>30</v>
      </c>
    </row>
    <row r="150">
      <c r="A150" s="26" t="s">
        <v>6</v>
      </c>
      <c r="B150" s="14" t="s">
        <v>41</v>
      </c>
      <c r="C150" s="15">
        <v>6.34</v>
      </c>
    </row>
    <row r="151">
      <c r="A151" s="26" t="s">
        <v>30</v>
      </c>
      <c r="B151" s="16">
        <v>-5.96</v>
      </c>
      <c r="C151" s="14" t="s">
        <v>41</v>
      </c>
    </row>
    <row r="154">
      <c r="A154" s="32" t="s">
        <v>70</v>
      </c>
      <c r="B154" s="33"/>
      <c r="C154" s="33"/>
      <c r="D154" s="33"/>
      <c r="E154" s="33"/>
      <c r="F154" s="33"/>
      <c r="G154" s="33"/>
      <c r="H154" s="33"/>
    </row>
    <row r="155">
      <c r="A155" s="34" t="s">
        <v>113</v>
      </c>
    </row>
    <row r="157">
      <c r="A157" s="26" t="s">
        <v>6</v>
      </c>
      <c r="E157" s="26" t="s">
        <v>30</v>
      </c>
    </row>
    <row r="158">
      <c r="A158" s="35" t="s">
        <v>89</v>
      </c>
      <c r="B158" s="35" t="s">
        <v>102</v>
      </c>
      <c r="C158" s="35" t="s">
        <v>103</v>
      </c>
      <c r="D158" s="35" t="s">
        <v>50</v>
      </c>
      <c r="E158" s="35" t="s">
        <v>89</v>
      </c>
      <c r="F158" s="35" t="s">
        <v>102</v>
      </c>
      <c r="G158" s="35" t="s">
        <v>103</v>
      </c>
      <c r="H158" s="35" t="s">
        <v>50</v>
      </c>
    </row>
    <row r="159">
      <c r="A159" s="13" t="s">
        <v>93</v>
      </c>
      <c r="B159" s="13" t="s">
        <v>104</v>
      </c>
      <c r="C159" s="36">
        <v>4828</v>
      </c>
      <c r="D159" s="37">
        <v>94.86814</v>
      </c>
      <c r="E159" s="13" t="s">
        <v>93</v>
      </c>
      <c r="F159" s="13" t="s">
        <v>104</v>
      </c>
      <c r="G159" s="36">
        <v>4517</v>
      </c>
      <c r="H159" s="37">
        <v>94.8324</v>
      </c>
    </row>
    <row r="160">
      <c r="A160" s="13" t="s">
        <v>94</v>
      </c>
      <c r="B160" s="13" t="s">
        <v>104</v>
      </c>
      <c r="C160" s="36">
        <v>2899</v>
      </c>
      <c r="D160" s="37">
        <v>86.07168</v>
      </c>
      <c r="E160" s="13" t="s">
        <v>94</v>
      </c>
      <c r="F160" s="13" t="s">
        <v>104</v>
      </c>
      <c r="G160" s="36">
        <v>2727</v>
      </c>
      <c r="H160" s="37">
        <v>86.10552</v>
      </c>
    </row>
    <row r="161">
      <c r="A161" s="13" t="s">
        <v>95</v>
      </c>
      <c r="B161" s="13" t="s">
        <v>105</v>
      </c>
      <c r="C161" s="36">
        <v>1733</v>
      </c>
      <c r="D161" s="37">
        <v>73.81634</v>
      </c>
      <c r="E161" s="13" t="s">
        <v>95</v>
      </c>
      <c r="F161" s="13" t="s">
        <v>105</v>
      </c>
      <c r="G161" s="36">
        <v>1628</v>
      </c>
      <c r="H161" s="37">
        <v>74.04178</v>
      </c>
    </row>
    <row r="162">
      <c r="A162" s="13" t="s">
        <v>96</v>
      </c>
      <c r="B162" s="13" t="s">
        <v>106</v>
      </c>
      <c r="C162" s="36">
        <v>1028</v>
      </c>
      <c r="D162" s="37">
        <v>63.13787</v>
      </c>
      <c r="E162" s="13" t="s">
        <v>96</v>
      </c>
      <c r="F162" s="13" t="s">
        <v>106</v>
      </c>
      <c r="G162" s="36">
        <v>968</v>
      </c>
      <c r="H162" s="37">
        <v>64.13534</v>
      </c>
    </row>
    <row r="163">
      <c r="A163" s="13" t="s">
        <v>97</v>
      </c>
      <c r="B163" s="13" t="s">
        <v>109</v>
      </c>
      <c r="C163" s="36">
        <v>616</v>
      </c>
      <c r="D163" s="37">
        <v>52.56156</v>
      </c>
      <c r="E163" s="13" t="s">
        <v>97</v>
      </c>
      <c r="F163" s="13" t="s">
        <v>109</v>
      </c>
      <c r="G163" s="36">
        <v>582</v>
      </c>
      <c r="H163" s="37">
        <v>53.17907</v>
      </c>
    </row>
    <row r="164">
      <c r="A164" s="13" t="s">
        <v>98</v>
      </c>
      <c r="B164" s="13" t="s">
        <v>110</v>
      </c>
      <c r="C164" s="36">
        <v>371</v>
      </c>
      <c r="D164" s="37">
        <v>39.94161</v>
      </c>
      <c r="E164" s="13" t="s">
        <v>98</v>
      </c>
      <c r="F164" s="13" t="s">
        <v>110</v>
      </c>
      <c r="G164" s="36">
        <v>353</v>
      </c>
      <c r="H164" s="37">
        <v>41.09363</v>
      </c>
    </row>
    <row r="166">
      <c r="A166" s="38" t="s">
        <v>107</v>
      </c>
    </row>
    <row r="167">
      <c r="A167" s="12" t="s">
        <v>40</v>
      </c>
      <c r="B167" s="26" t="s">
        <v>6</v>
      </c>
      <c r="C167" s="26" t="s">
        <v>30</v>
      </c>
    </row>
    <row r="168">
      <c r="A168" s="26" t="s">
        <v>6</v>
      </c>
      <c r="B168" s="14" t="s">
        <v>41</v>
      </c>
      <c r="C168" s="15">
        <v>8.47</v>
      </c>
    </row>
    <row r="169">
      <c r="A169" s="26" t="s">
        <v>30</v>
      </c>
      <c r="B169" s="16">
        <v>-7.81</v>
      </c>
      <c r="C169" s="14" t="s">
        <v>41</v>
      </c>
    </row>
    <row r="172">
      <c r="A172" s="32" t="s">
        <v>71</v>
      </c>
      <c r="B172" s="33"/>
      <c r="C172" s="33"/>
      <c r="D172" s="33"/>
      <c r="E172" s="33"/>
      <c r="F172" s="33"/>
      <c r="G172" s="33"/>
      <c r="H172" s="33"/>
    </row>
    <row r="173">
      <c r="A173" s="34" t="s">
        <v>101</v>
      </c>
    </row>
    <row r="175">
      <c r="A175" s="26" t="s">
        <v>6</v>
      </c>
      <c r="E175" s="26" t="s">
        <v>30</v>
      </c>
    </row>
    <row r="176">
      <c r="A176" s="35" t="s">
        <v>89</v>
      </c>
      <c r="B176" s="35" t="s">
        <v>102</v>
      </c>
      <c r="C176" s="35" t="s">
        <v>103</v>
      </c>
      <c r="D176" s="35" t="s">
        <v>50</v>
      </c>
      <c r="E176" s="35" t="s">
        <v>89</v>
      </c>
      <c r="F176" s="35" t="s">
        <v>102</v>
      </c>
      <c r="G176" s="35" t="s">
        <v>103</v>
      </c>
      <c r="H176" s="35" t="s">
        <v>50</v>
      </c>
    </row>
    <row r="177">
      <c r="A177" s="13" t="s">
        <v>93</v>
      </c>
      <c r="B177" s="13" t="s">
        <v>104</v>
      </c>
      <c r="C177" s="36">
        <v>3189</v>
      </c>
      <c r="D177" s="37">
        <v>95.10596</v>
      </c>
      <c r="E177" s="13" t="s">
        <v>93</v>
      </c>
      <c r="F177" s="13" t="s">
        <v>104</v>
      </c>
      <c r="G177" s="36">
        <v>2656</v>
      </c>
      <c r="H177" s="37">
        <v>94.97954</v>
      </c>
    </row>
    <row r="178">
      <c r="A178" s="13" t="s">
        <v>94</v>
      </c>
      <c r="B178" s="13" t="s">
        <v>104</v>
      </c>
      <c r="C178" s="36">
        <v>1944</v>
      </c>
      <c r="D178" s="37">
        <v>93.25872</v>
      </c>
      <c r="E178" s="13" t="s">
        <v>94</v>
      </c>
      <c r="F178" s="13" t="s">
        <v>104</v>
      </c>
      <c r="G178" s="36">
        <v>1614</v>
      </c>
      <c r="H178" s="37">
        <v>93.19318</v>
      </c>
    </row>
    <row r="179">
      <c r="A179" s="13" t="s">
        <v>95</v>
      </c>
      <c r="B179" s="13" t="s">
        <v>105</v>
      </c>
      <c r="C179" s="36">
        <v>1168</v>
      </c>
      <c r="D179" s="37">
        <v>90.9679</v>
      </c>
      <c r="E179" s="13" t="s">
        <v>95</v>
      </c>
      <c r="F179" s="13" t="s">
        <v>105</v>
      </c>
      <c r="G179" s="36">
        <v>970</v>
      </c>
      <c r="H179" s="37">
        <v>90.82985</v>
      </c>
    </row>
    <row r="180">
      <c r="A180" s="13" t="s">
        <v>96</v>
      </c>
      <c r="B180" s="13" t="s">
        <v>105</v>
      </c>
      <c r="C180" s="36">
        <v>701</v>
      </c>
      <c r="D180" s="37">
        <v>88.03011</v>
      </c>
      <c r="E180" s="13" t="s">
        <v>96</v>
      </c>
      <c r="F180" s="13" t="s">
        <v>105</v>
      </c>
      <c r="G180" s="36">
        <v>582</v>
      </c>
      <c r="H180" s="37">
        <v>87.83809</v>
      </c>
    </row>
    <row r="181">
      <c r="A181" s="13" t="s">
        <v>97</v>
      </c>
      <c r="B181" s="13" t="s">
        <v>106</v>
      </c>
      <c r="C181" s="36">
        <v>426</v>
      </c>
      <c r="D181" s="37">
        <v>83.33022</v>
      </c>
      <c r="E181" s="13" t="s">
        <v>97</v>
      </c>
      <c r="F181" s="13" t="s">
        <v>106</v>
      </c>
      <c r="G181" s="36">
        <v>354</v>
      </c>
      <c r="H181" s="37">
        <v>83.38122</v>
      </c>
    </row>
    <row r="183">
      <c r="A183" s="38" t="s">
        <v>107</v>
      </c>
    </row>
    <row r="184">
      <c r="A184" s="12" t="s">
        <v>40</v>
      </c>
      <c r="B184" s="26" t="s">
        <v>6</v>
      </c>
      <c r="C184" s="26" t="s">
        <v>30</v>
      </c>
    </row>
    <row r="185">
      <c r="A185" s="26" t="s">
        <v>6</v>
      </c>
      <c r="B185" s="14" t="s">
        <v>41</v>
      </c>
      <c r="C185" s="15">
        <v>17.91</v>
      </c>
    </row>
    <row r="186">
      <c r="A186" s="26" t="s">
        <v>30</v>
      </c>
      <c r="B186" s="16">
        <v>-15.19</v>
      </c>
      <c r="C186" s="14" t="s">
        <v>41</v>
      </c>
    </row>
    <row r="189">
      <c r="A189" s="32" t="s">
        <v>72</v>
      </c>
      <c r="B189" s="33"/>
      <c r="C189" s="33"/>
      <c r="D189" s="33"/>
      <c r="E189" s="33"/>
      <c r="F189" s="33"/>
      <c r="G189" s="33"/>
      <c r="H189" s="33"/>
    </row>
    <row r="190">
      <c r="A190" s="34" t="s">
        <v>111</v>
      </c>
    </row>
    <row r="192">
      <c r="A192" s="26" t="s">
        <v>6</v>
      </c>
      <c r="E192" s="26" t="s">
        <v>30</v>
      </c>
    </row>
    <row r="193">
      <c r="A193" s="35" t="s">
        <v>89</v>
      </c>
      <c r="B193" s="35" t="s">
        <v>102</v>
      </c>
      <c r="C193" s="35" t="s">
        <v>103</v>
      </c>
      <c r="D193" s="35" t="s">
        <v>50</v>
      </c>
      <c r="E193" s="35" t="s">
        <v>89</v>
      </c>
      <c r="F193" s="35" t="s">
        <v>102</v>
      </c>
      <c r="G193" s="35" t="s">
        <v>103</v>
      </c>
      <c r="H193" s="35" t="s">
        <v>50</v>
      </c>
    </row>
    <row r="194">
      <c r="A194" s="13" t="s">
        <v>93</v>
      </c>
      <c r="B194" s="13" t="s">
        <v>104</v>
      </c>
      <c r="C194" s="36">
        <v>8025</v>
      </c>
      <c r="D194" s="37">
        <v>93.82163</v>
      </c>
      <c r="E194" s="13" t="s">
        <v>93</v>
      </c>
      <c r="F194" s="13" t="s">
        <v>104</v>
      </c>
      <c r="G194" s="36">
        <v>7999</v>
      </c>
      <c r="H194" s="37">
        <v>94.33267</v>
      </c>
    </row>
    <row r="195">
      <c r="A195" s="13" t="s">
        <v>94</v>
      </c>
      <c r="B195" s="13" t="s">
        <v>105</v>
      </c>
      <c r="C195" s="36">
        <v>4744</v>
      </c>
      <c r="D195" s="37">
        <v>91.33172</v>
      </c>
      <c r="E195" s="13" t="s">
        <v>94</v>
      </c>
      <c r="F195" s="13" t="s">
        <v>105</v>
      </c>
      <c r="G195" s="36">
        <v>4738</v>
      </c>
      <c r="H195" s="37">
        <v>91.82542</v>
      </c>
    </row>
    <row r="196">
      <c r="A196" s="13" t="s">
        <v>95</v>
      </c>
      <c r="B196" s="13" t="s">
        <v>106</v>
      </c>
      <c r="C196" s="36">
        <v>2840</v>
      </c>
      <c r="D196" s="37">
        <v>88.54246</v>
      </c>
      <c r="E196" s="13" t="s">
        <v>95</v>
      </c>
      <c r="F196" s="13" t="s">
        <v>106</v>
      </c>
      <c r="G196" s="36">
        <v>2830</v>
      </c>
      <c r="H196" s="37">
        <v>89.05862</v>
      </c>
    </row>
    <row r="197">
      <c r="A197" s="13" t="s">
        <v>96</v>
      </c>
      <c r="B197" s="13" t="s">
        <v>109</v>
      </c>
      <c r="C197" s="36">
        <v>1703</v>
      </c>
      <c r="D197" s="37">
        <v>85.32449</v>
      </c>
      <c r="E197" s="13" t="s">
        <v>96</v>
      </c>
      <c r="F197" s="13" t="s">
        <v>109</v>
      </c>
      <c r="G197" s="36">
        <v>1697</v>
      </c>
      <c r="H197" s="37">
        <v>85.97418</v>
      </c>
    </row>
    <row r="198">
      <c r="A198" s="13" t="s">
        <v>97</v>
      </c>
      <c r="B198" s="13" t="s">
        <v>109</v>
      </c>
      <c r="C198" s="36">
        <v>1013</v>
      </c>
      <c r="D198" s="37">
        <v>81.68155</v>
      </c>
      <c r="E198" s="13" t="s">
        <v>97</v>
      </c>
      <c r="F198" s="13" t="s">
        <v>109</v>
      </c>
      <c r="G198" s="36">
        <v>1007</v>
      </c>
      <c r="H198" s="37">
        <v>82.39604</v>
      </c>
    </row>
    <row r="199">
      <c r="A199" s="13" t="s">
        <v>98</v>
      </c>
      <c r="B199" s="13" t="s">
        <v>110</v>
      </c>
      <c r="C199" s="36">
        <v>607</v>
      </c>
      <c r="D199" s="37">
        <v>77.68428</v>
      </c>
      <c r="E199" s="13" t="s">
        <v>98</v>
      </c>
      <c r="F199" s="13" t="s">
        <v>110</v>
      </c>
      <c r="G199" s="36">
        <v>602</v>
      </c>
      <c r="H199" s="37">
        <v>78.53962</v>
      </c>
    </row>
    <row r="200">
      <c r="A200" s="13" t="s">
        <v>99</v>
      </c>
      <c r="B200" s="13" t="s">
        <v>110</v>
      </c>
      <c r="C200" s="36">
        <v>366</v>
      </c>
      <c r="D200" s="37">
        <v>72.20747</v>
      </c>
      <c r="E200" s="13" t="s">
        <v>99</v>
      </c>
      <c r="F200" s="13" t="s">
        <v>110</v>
      </c>
      <c r="G200" s="36">
        <v>361</v>
      </c>
      <c r="H200" s="37">
        <v>73.76677</v>
      </c>
    </row>
    <row r="202">
      <c r="A202" s="38" t="s">
        <v>107</v>
      </c>
    </row>
    <row r="203">
      <c r="A203" s="12" t="s">
        <v>40</v>
      </c>
      <c r="B203" s="26" t="s">
        <v>6</v>
      </c>
      <c r="C203" s="26" t="s">
        <v>30</v>
      </c>
    </row>
    <row r="204">
      <c r="A204" s="26" t="s">
        <v>6</v>
      </c>
      <c r="B204" s="14" t="s">
        <v>41</v>
      </c>
      <c r="C204" s="15">
        <v>11.19</v>
      </c>
    </row>
    <row r="205">
      <c r="A205" s="26" t="s">
        <v>30</v>
      </c>
      <c r="B205" s="16">
        <v>-10.06</v>
      </c>
      <c r="C205" s="14" t="s">
        <v>41</v>
      </c>
    </row>
    <row r="208">
      <c r="A208" s="32" t="s">
        <v>73</v>
      </c>
      <c r="B208" s="33"/>
      <c r="C208" s="33"/>
      <c r="D208" s="33"/>
      <c r="E208" s="33"/>
      <c r="F208" s="33"/>
      <c r="G208" s="33"/>
      <c r="H208" s="33"/>
    </row>
    <row r="209">
      <c r="A209" s="34" t="s">
        <v>111</v>
      </c>
    </row>
    <row r="211">
      <c r="A211" s="26" t="s">
        <v>6</v>
      </c>
      <c r="E211" s="26" t="s">
        <v>30</v>
      </c>
    </row>
    <row r="212">
      <c r="A212" s="35" t="s">
        <v>89</v>
      </c>
      <c r="B212" s="35" t="s">
        <v>102</v>
      </c>
      <c r="C212" s="35" t="s">
        <v>103</v>
      </c>
      <c r="D212" s="35" t="s">
        <v>50</v>
      </c>
      <c r="E212" s="35" t="s">
        <v>89</v>
      </c>
      <c r="F212" s="35" t="s">
        <v>102</v>
      </c>
      <c r="G212" s="35" t="s">
        <v>103</v>
      </c>
      <c r="H212" s="35" t="s">
        <v>50</v>
      </c>
    </row>
    <row r="213">
      <c r="A213" s="13" t="s">
        <v>93</v>
      </c>
      <c r="B213" s="13" t="s">
        <v>104</v>
      </c>
      <c r="C213" s="36">
        <v>2847</v>
      </c>
      <c r="D213" s="37">
        <v>95.13313</v>
      </c>
      <c r="E213" s="13" t="s">
        <v>93</v>
      </c>
      <c r="F213" s="13" t="s">
        <v>104</v>
      </c>
      <c r="G213" s="36">
        <v>2466</v>
      </c>
      <c r="H213" s="37">
        <v>95.04006</v>
      </c>
    </row>
    <row r="214">
      <c r="A214" s="13" t="s">
        <v>94</v>
      </c>
      <c r="B214" s="13" t="s">
        <v>104</v>
      </c>
      <c r="C214" s="36">
        <v>1726</v>
      </c>
      <c r="D214" s="37">
        <v>91.28089</v>
      </c>
      <c r="E214" s="13" t="s">
        <v>94</v>
      </c>
      <c r="F214" s="13" t="s">
        <v>104</v>
      </c>
      <c r="G214" s="36">
        <v>1499</v>
      </c>
      <c r="H214" s="37">
        <v>91.27545</v>
      </c>
    </row>
    <row r="215">
      <c r="A215" s="13" t="s">
        <v>95</v>
      </c>
      <c r="B215" s="13" t="s">
        <v>104</v>
      </c>
      <c r="C215" s="36">
        <v>1035</v>
      </c>
      <c r="D215" s="37">
        <v>85.11289</v>
      </c>
      <c r="E215" s="13" t="s">
        <v>95</v>
      </c>
      <c r="F215" s="13" t="s">
        <v>104</v>
      </c>
      <c r="G215" s="36">
        <v>900</v>
      </c>
      <c r="H215" s="37">
        <v>84.8121</v>
      </c>
    </row>
    <row r="216">
      <c r="A216" s="13" t="s">
        <v>96</v>
      </c>
      <c r="B216" s="13" t="s">
        <v>105</v>
      </c>
      <c r="C216" s="36">
        <v>626</v>
      </c>
      <c r="D216" s="37">
        <v>76.39272</v>
      </c>
      <c r="E216" s="13" t="s">
        <v>96</v>
      </c>
      <c r="F216" s="13" t="s">
        <v>105</v>
      </c>
      <c r="G216" s="36">
        <v>542</v>
      </c>
      <c r="H216" s="37">
        <v>76.07501</v>
      </c>
    </row>
    <row r="217">
      <c r="A217" s="13" t="s">
        <v>97</v>
      </c>
      <c r="B217" s="13" t="s">
        <v>106</v>
      </c>
      <c r="C217" s="36">
        <v>375</v>
      </c>
      <c r="D217" s="37">
        <v>65.61565</v>
      </c>
      <c r="E217" s="13" t="s">
        <v>97</v>
      </c>
      <c r="F217" s="13" t="s">
        <v>106</v>
      </c>
      <c r="G217" s="36">
        <v>328</v>
      </c>
      <c r="H217" s="37">
        <v>66.80309</v>
      </c>
    </row>
    <row r="219">
      <c r="A219" s="38" t="s">
        <v>107</v>
      </c>
    </row>
    <row r="220">
      <c r="A220" s="12" t="s">
        <v>40</v>
      </c>
      <c r="B220" s="26" t="s">
        <v>6</v>
      </c>
      <c r="C220" s="26" t="s">
        <v>30</v>
      </c>
    </row>
    <row r="221">
      <c r="A221" s="26" t="s">
        <v>6</v>
      </c>
      <c r="B221" s="14" t="s">
        <v>41</v>
      </c>
      <c r="C221" s="15">
        <v>14.47</v>
      </c>
    </row>
    <row r="222">
      <c r="A222" s="26" t="s">
        <v>30</v>
      </c>
      <c r="B222" s="16">
        <v>-12.64</v>
      </c>
      <c r="C222" s="14" t="s">
        <v>41</v>
      </c>
    </row>
    <row r="225">
      <c r="A225" s="32" t="s">
        <v>74</v>
      </c>
      <c r="B225" s="33"/>
      <c r="C225" s="33"/>
      <c r="D225" s="33"/>
      <c r="E225" s="33"/>
      <c r="F225" s="33"/>
      <c r="G225" s="33"/>
      <c r="H225" s="33"/>
    </row>
    <row r="226">
      <c r="A226" s="34" t="s">
        <v>101</v>
      </c>
    </row>
    <row r="228">
      <c r="A228" s="26" t="s">
        <v>6</v>
      </c>
      <c r="E228" s="26" t="s">
        <v>30</v>
      </c>
    </row>
    <row r="229">
      <c r="A229" s="35" t="s">
        <v>89</v>
      </c>
      <c r="B229" s="35" t="s">
        <v>102</v>
      </c>
      <c r="C229" s="35" t="s">
        <v>103</v>
      </c>
      <c r="D229" s="35" t="s">
        <v>50</v>
      </c>
      <c r="E229" s="35" t="s">
        <v>89</v>
      </c>
      <c r="F229" s="35" t="s">
        <v>102</v>
      </c>
      <c r="G229" s="35" t="s">
        <v>103</v>
      </c>
      <c r="H229" s="35" t="s">
        <v>50</v>
      </c>
    </row>
    <row r="230">
      <c r="A230" s="13" t="s">
        <v>93</v>
      </c>
      <c r="B230" s="13" t="s">
        <v>104</v>
      </c>
      <c r="C230" s="36">
        <v>6269</v>
      </c>
      <c r="D230" s="37">
        <v>94.97181</v>
      </c>
      <c r="E230" s="13" t="s">
        <v>93</v>
      </c>
      <c r="F230" s="13" t="s">
        <v>104</v>
      </c>
      <c r="G230" s="36">
        <v>6086</v>
      </c>
      <c r="H230" s="37">
        <v>94.98164</v>
      </c>
    </row>
    <row r="231">
      <c r="A231" s="13" t="s">
        <v>94</v>
      </c>
      <c r="B231" s="13" t="s">
        <v>104</v>
      </c>
      <c r="C231" s="36">
        <v>3795</v>
      </c>
      <c r="D231" s="37">
        <v>92.89247</v>
      </c>
      <c r="E231" s="13" t="s">
        <v>94</v>
      </c>
      <c r="F231" s="13" t="s">
        <v>104</v>
      </c>
      <c r="G231" s="36">
        <v>3683</v>
      </c>
      <c r="H231" s="37">
        <v>93.07686</v>
      </c>
    </row>
    <row r="232">
      <c r="A232" s="13" t="s">
        <v>95</v>
      </c>
      <c r="B232" s="13" t="s">
        <v>104</v>
      </c>
      <c r="C232" s="36">
        <v>2282</v>
      </c>
      <c r="D232" s="37">
        <v>89.58556</v>
      </c>
      <c r="E232" s="13" t="s">
        <v>95</v>
      </c>
      <c r="F232" s="13" t="s">
        <v>104</v>
      </c>
      <c r="G232" s="36">
        <v>2207</v>
      </c>
      <c r="H232" s="37">
        <v>90.12364</v>
      </c>
    </row>
    <row r="233">
      <c r="A233" s="13" t="s">
        <v>96</v>
      </c>
      <c r="B233" s="13" t="s">
        <v>104</v>
      </c>
      <c r="C233" s="36">
        <v>1367</v>
      </c>
      <c r="D233" s="37">
        <v>84.16029</v>
      </c>
      <c r="E233" s="13" t="s">
        <v>96</v>
      </c>
      <c r="F233" s="13" t="s">
        <v>104</v>
      </c>
      <c r="G233" s="36">
        <v>1320</v>
      </c>
      <c r="H233" s="37">
        <v>85.17043</v>
      </c>
    </row>
    <row r="234">
      <c r="A234" s="13" t="s">
        <v>97</v>
      </c>
      <c r="B234" s="13" t="s">
        <v>105</v>
      </c>
      <c r="C234" s="36">
        <v>821</v>
      </c>
      <c r="D234" s="37">
        <v>77.05508</v>
      </c>
      <c r="E234" s="13" t="s">
        <v>97</v>
      </c>
      <c r="F234" s="13" t="s">
        <v>105</v>
      </c>
      <c r="G234" s="36">
        <v>793</v>
      </c>
      <c r="H234" s="37">
        <v>78.30657</v>
      </c>
    </row>
    <row r="235">
      <c r="A235" s="13" t="s">
        <v>98</v>
      </c>
      <c r="B235" s="13" t="s">
        <v>106</v>
      </c>
      <c r="C235" s="36">
        <v>496</v>
      </c>
      <c r="D235" s="37">
        <v>68.32827</v>
      </c>
      <c r="E235" s="13" t="s">
        <v>98</v>
      </c>
      <c r="F235" s="13" t="s">
        <v>106</v>
      </c>
      <c r="G235" s="36">
        <v>476</v>
      </c>
      <c r="H235" s="37">
        <v>69.85147</v>
      </c>
    </row>
    <row r="237">
      <c r="A237" s="38" t="s">
        <v>107</v>
      </c>
    </row>
    <row r="238">
      <c r="A238" s="12" t="s">
        <v>40</v>
      </c>
      <c r="B238" s="26" t="s">
        <v>6</v>
      </c>
      <c r="C238" s="26" t="s">
        <v>30</v>
      </c>
    </row>
    <row r="239">
      <c r="A239" s="26" t="s">
        <v>6</v>
      </c>
      <c r="B239" s="14" t="s">
        <v>41</v>
      </c>
      <c r="C239" s="15">
        <v>11.41</v>
      </c>
    </row>
    <row r="240">
      <c r="A240" s="26" t="s">
        <v>30</v>
      </c>
      <c r="B240" s="16">
        <v>-10.24</v>
      </c>
      <c r="C240" s="14" t="s">
        <v>41</v>
      </c>
    </row>
    <row r="243">
      <c r="A243" s="32" t="s">
        <v>75</v>
      </c>
      <c r="B243" s="33"/>
      <c r="C243" s="33"/>
      <c r="D243" s="33"/>
      <c r="E243" s="33"/>
      <c r="F243" s="33"/>
      <c r="G243" s="33"/>
      <c r="H243" s="33"/>
    </row>
    <row r="244">
      <c r="A244" s="34" t="s">
        <v>101</v>
      </c>
    </row>
    <row r="246">
      <c r="A246" s="26" t="s">
        <v>6</v>
      </c>
      <c r="E246" s="26" t="s">
        <v>30</v>
      </c>
    </row>
    <row r="247">
      <c r="A247" s="35" t="s">
        <v>89</v>
      </c>
      <c r="B247" s="35" t="s">
        <v>102</v>
      </c>
      <c r="C247" s="35" t="s">
        <v>103</v>
      </c>
      <c r="D247" s="35" t="s">
        <v>50</v>
      </c>
      <c r="E247" s="35" t="s">
        <v>89</v>
      </c>
      <c r="F247" s="35" t="s">
        <v>102</v>
      </c>
      <c r="G247" s="35" t="s">
        <v>103</v>
      </c>
      <c r="H247" s="35" t="s">
        <v>50</v>
      </c>
    </row>
    <row r="248">
      <c r="A248" s="13" t="s">
        <v>93</v>
      </c>
      <c r="B248" s="13" t="s">
        <v>104</v>
      </c>
      <c r="C248" s="36">
        <v>5322</v>
      </c>
      <c r="D248" s="37">
        <v>95.22482</v>
      </c>
      <c r="E248" s="13" t="s">
        <v>93</v>
      </c>
      <c r="F248" s="13" t="s">
        <v>104</v>
      </c>
      <c r="G248" s="36">
        <v>4921</v>
      </c>
      <c r="H248" s="37">
        <v>95.08702</v>
      </c>
    </row>
    <row r="249">
      <c r="A249" s="13" t="s">
        <v>94</v>
      </c>
      <c r="B249" s="13" t="s">
        <v>105</v>
      </c>
      <c r="C249" s="36">
        <v>3065</v>
      </c>
      <c r="D249" s="37">
        <v>92.79098</v>
      </c>
      <c r="E249" s="13" t="s">
        <v>94</v>
      </c>
      <c r="F249" s="13" t="s">
        <v>105</v>
      </c>
      <c r="G249" s="36">
        <v>2924</v>
      </c>
      <c r="H249" s="37">
        <v>92.87148</v>
      </c>
    </row>
    <row r="250">
      <c r="A250" s="13" t="s">
        <v>95</v>
      </c>
      <c r="B250" s="13" t="s">
        <v>105</v>
      </c>
      <c r="C250" s="36">
        <v>1806</v>
      </c>
      <c r="D250" s="37">
        <v>88.70073</v>
      </c>
      <c r="E250" s="13" t="s">
        <v>95</v>
      </c>
      <c r="F250" s="13" t="s">
        <v>105</v>
      </c>
      <c r="G250" s="36">
        <v>1737</v>
      </c>
      <c r="H250" s="37">
        <v>89.13178</v>
      </c>
    </row>
    <row r="251">
      <c r="A251" s="13" t="s">
        <v>96</v>
      </c>
      <c r="B251" s="13" t="s">
        <v>106</v>
      </c>
      <c r="C251" s="36">
        <v>1087</v>
      </c>
      <c r="D251" s="37">
        <v>82.26179</v>
      </c>
      <c r="E251" s="13" t="s">
        <v>96</v>
      </c>
      <c r="F251" s="13" t="s">
        <v>106</v>
      </c>
      <c r="G251" s="36">
        <v>1039</v>
      </c>
      <c r="H251" s="37">
        <v>83.01592</v>
      </c>
    </row>
    <row r="252">
      <c r="A252" s="13" t="s">
        <v>97</v>
      </c>
      <c r="B252" s="13" t="s">
        <v>106</v>
      </c>
      <c r="C252" s="36">
        <v>646</v>
      </c>
      <c r="D252" s="37">
        <v>73.1959</v>
      </c>
      <c r="E252" s="13" t="s">
        <v>97</v>
      </c>
      <c r="F252" s="13" t="s">
        <v>106</v>
      </c>
      <c r="G252" s="36">
        <v>619</v>
      </c>
      <c r="H252" s="37">
        <v>74.33956</v>
      </c>
    </row>
    <row r="253">
      <c r="A253" s="13" t="s">
        <v>98</v>
      </c>
      <c r="B253" s="13" t="s">
        <v>106</v>
      </c>
      <c r="C253" s="36">
        <v>392</v>
      </c>
      <c r="D253" s="37">
        <v>61.0371</v>
      </c>
      <c r="E253" s="13" t="s">
        <v>98</v>
      </c>
      <c r="F253" s="13" t="s">
        <v>106</v>
      </c>
      <c r="G253" s="36">
        <v>375</v>
      </c>
      <c r="H253" s="37">
        <v>62.984</v>
      </c>
    </row>
    <row r="255">
      <c r="A255" s="38" t="s">
        <v>107</v>
      </c>
    </row>
    <row r="256">
      <c r="A256" s="12" t="s">
        <v>40</v>
      </c>
      <c r="B256" s="26" t="s">
        <v>6</v>
      </c>
      <c r="C256" s="26" t="s">
        <v>30</v>
      </c>
    </row>
    <row r="257">
      <c r="A257" s="26" t="s">
        <v>6</v>
      </c>
      <c r="B257" s="14" t="s">
        <v>41</v>
      </c>
      <c r="C257" s="15">
        <v>9.78</v>
      </c>
    </row>
    <row r="258">
      <c r="A258" s="26" t="s">
        <v>30</v>
      </c>
      <c r="B258" s="16">
        <v>-8.91</v>
      </c>
      <c r="C258" s="14" t="s">
        <v>41</v>
      </c>
    </row>
    <row r="261">
      <c r="A261" s="32" t="s">
        <v>76</v>
      </c>
      <c r="B261" s="33"/>
      <c r="C261" s="33"/>
      <c r="D261" s="33"/>
      <c r="E261" s="33"/>
      <c r="F261" s="33"/>
      <c r="G261" s="33"/>
      <c r="H261" s="33"/>
    </row>
    <row r="262">
      <c r="A262" s="34" t="s">
        <v>108</v>
      </c>
    </row>
    <row r="264">
      <c r="A264" s="26" t="s">
        <v>6</v>
      </c>
      <c r="E264" s="26" t="s">
        <v>30</v>
      </c>
    </row>
    <row r="265">
      <c r="A265" s="35" t="s">
        <v>89</v>
      </c>
      <c r="B265" s="35" t="s">
        <v>102</v>
      </c>
      <c r="C265" s="35" t="s">
        <v>103</v>
      </c>
      <c r="D265" s="35" t="s">
        <v>50</v>
      </c>
      <c r="E265" s="35" t="s">
        <v>89</v>
      </c>
      <c r="F265" s="35" t="s">
        <v>102</v>
      </c>
      <c r="G265" s="35" t="s">
        <v>103</v>
      </c>
      <c r="H265" s="35" t="s">
        <v>50</v>
      </c>
    </row>
    <row r="266">
      <c r="A266" s="13" t="s">
        <v>93</v>
      </c>
      <c r="B266" s="13" t="s">
        <v>104</v>
      </c>
      <c r="C266" s="36">
        <v>3097</v>
      </c>
      <c r="D266" s="37">
        <v>95.06218</v>
      </c>
      <c r="E266" s="13" t="s">
        <v>93</v>
      </c>
      <c r="F266" s="13" t="s">
        <v>104</v>
      </c>
      <c r="G266" s="36">
        <v>2911</v>
      </c>
      <c r="H266" s="37">
        <v>95.09018</v>
      </c>
    </row>
    <row r="267">
      <c r="A267" s="13" t="s">
        <v>94</v>
      </c>
      <c r="B267" s="13" t="s">
        <v>105</v>
      </c>
      <c r="C267" s="36">
        <v>1869</v>
      </c>
      <c r="D267" s="37">
        <v>92.06029</v>
      </c>
      <c r="E267" s="13" t="s">
        <v>94</v>
      </c>
      <c r="F267" s="13" t="s">
        <v>105</v>
      </c>
      <c r="G267" s="36">
        <v>1740</v>
      </c>
      <c r="H267" s="37">
        <v>91.9492</v>
      </c>
    </row>
    <row r="268">
      <c r="A268" s="13" t="s">
        <v>95</v>
      </c>
      <c r="B268" s="13" t="s">
        <v>106</v>
      </c>
      <c r="C268" s="36">
        <v>1129</v>
      </c>
      <c r="D268" s="37">
        <v>86.7259</v>
      </c>
      <c r="E268" s="13" t="s">
        <v>95</v>
      </c>
      <c r="F268" s="13" t="s">
        <v>106</v>
      </c>
      <c r="G268" s="36">
        <v>1050</v>
      </c>
      <c r="H268" s="37">
        <v>86.59962</v>
      </c>
    </row>
    <row r="269">
      <c r="A269" s="13" t="s">
        <v>96</v>
      </c>
      <c r="B269" s="13" t="s">
        <v>106</v>
      </c>
      <c r="C269" s="36">
        <v>676</v>
      </c>
      <c r="D269" s="37">
        <v>78.77742</v>
      </c>
      <c r="E269" s="13" t="s">
        <v>96</v>
      </c>
      <c r="F269" s="13" t="s">
        <v>106</v>
      </c>
      <c r="G269" s="36">
        <v>632</v>
      </c>
      <c r="H269" s="37">
        <v>78.94767</v>
      </c>
    </row>
    <row r="270">
      <c r="A270" s="13" t="s">
        <v>97</v>
      </c>
      <c r="B270" s="13" t="s">
        <v>109</v>
      </c>
      <c r="C270" s="36">
        <v>408</v>
      </c>
      <c r="D270" s="37">
        <v>68.95874</v>
      </c>
      <c r="E270" s="13" t="s">
        <v>97</v>
      </c>
      <c r="F270" s="13" t="s">
        <v>109</v>
      </c>
      <c r="G270" s="36">
        <v>382</v>
      </c>
      <c r="H270" s="37">
        <v>69.44072</v>
      </c>
    </row>
    <row r="272">
      <c r="A272" s="38" t="s">
        <v>107</v>
      </c>
    </row>
    <row r="273">
      <c r="A273" s="12" t="s">
        <v>40</v>
      </c>
      <c r="B273" s="26" t="s">
        <v>6</v>
      </c>
      <c r="C273" s="26" t="s">
        <v>30</v>
      </c>
    </row>
    <row r="274">
      <c r="A274" s="26" t="s">
        <v>6</v>
      </c>
      <c r="B274" s="14" t="s">
        <v>41</v>
      </c>
      <c r="C274" s="15">
        <v>7.41</v>
      </c>
    </row>
    <row r="275">
      <c r="A275" s="26" t="s">
        <v>30</v>
      </c>
      <c r="B275" s="16">
        <v>-6.9</v>
      </c>
      <c r="C275" s="14" t="s">
        <v>41</v>
      </c>
    </row>
    <row r="278">
      <c r="A278" s="32" t="s">
        <v>77</v>
      </c>
      <c r="B278" s="33"/>
      <c r="C278" s="33"/>
      <c r="D278" s="33"/>
      <c r="E278" s="33"/>
      <c r="F278" s="33"/>
      <c r="G278" s="33"/>
      <c r="H278" s="33"/>
    </row>
    <row r="279">
      <c r="A279" s="34" t="s">
        <v>113</v>
      </c>
    </row>
    <row r="281">
      <c r="A281" s="26" t="s">
        <v>6</v>
      </c>
      <c r="E281" s="26" t="s">
        <v>30</v>
      </c>
    </row>
    <row r="282">
      <c r="A282" s="35" t="s">
        <v>89</v>
      </c>
      <c r="B282" s="35" t="s">
        <v>102</v>
      </c>
      <c r="C282" s="35" t="s">
        <v>103</v>
      </c>
      <c r="D282" s="35" t="s">
        <v>50</v>
      </c>
      <c r="E282" s="35" t="s">
        <v>89</v>
      </c>
      <c r="F282" s="35" t="s">
        <v>102</v>
      </c>
      <c r="G282" s="35" t="s">
        <v>103</v>
      </c>
      <c r="H282" s="35" t="s">
        <v>50</v>
      </c>
    </row>
    <row r="283">
      <c r="A283" s="13" t="s">
        <v>93</v>
      </c>
      <c r="B283" s="13" t="s">
        <v>104</v>
      </c>
      <c r="C283" s="36">
        <v>3252</v>
      </c>
      <c r="D283" s="37">
        <v>95.75997</v>
      </c>
      <c r="E283" s="13" t="s">
        <v>93</v>
      </c>
      <c r="F283" s="13" t="s">
        <v>104</v>
      </c>
      <c r="G283" s="36">
        <v>2781</v>
      </c>
      <c r="H283" s="37">
        <v>95.13744</v>
      </c>
    </row>
    <row r="284">
      <c r="A284" s="13" t="s">
        <v>94</v>
      </c>
      <c r="B284" s="13" t="s">
        <v>105</v>
      </c>
      <c r="C284" s="36">
        <v>1916</v>
      </c>
      <c r="D284" s="37">
        <v>89.77863</v>
      </c>
      <c r="E284" s="13" t="s">
        <v>94</v>
      </c>
      <c r="F284" s="13" t="s">
        <v>105</v>
      </c>
      <c r="G284" s="36">
        <v>1654</v>
      </c>
      <c r="H284" s="37">
        <v>88.46921</v>
      </c>
    </row>
    <row r="285">
      <c r="A285" s="13" t="s">
        <v>95</v>
      </c>
      <c r="B285" s="13" t="s">
        <v>106</v>
      </c>
      <c r="C285" s="36">
        <v>1161</v>
      </c>
      <c r="D285" s="37">
        <v>81.61094</v>
      </c>
      <c r="E285" s="13" t="s">
        <v>95</v>
      </c>
      <c r="F285" s="13" t="s">
        <v>106</v>
      </c>
      <c r="G285" s="36">
        <v>994</v>
      </c>
      <c r="H285" s="37">
        <v>79.71076</v>
      </c>
    </row>
    <row r="286">
      <c r="A286" s="13" t="s">
        <v>96</v>
      </c>
      <c r="B286" s="13" t="s">
        <v>109</v>
      </c>
      <c r="C286" s="36">
        <v>699</v>
      </c>
      <c r="D286" s="37">
        <v>69.54021</v>
      </c>
      <c r="E286" s="13" t="s">
        <v>96</v>
      </c>
      <c r="F286" s="13" t="s">
        <v>109</v>
      </c>
      <c r="G286" s="36">
        <v>600</v>
      </c>
      <c r="H286" s="37">
        <v>68.36632</v>
      </c>
    </row>
    <row r="287">
      <c r="A287" s="13" t="s">
        <v>97</v>
      </c>
      <c r="B287" s="13" t="s">
        <v>110</v>
      </c>
      <c r="C287" s="36">
        <v>421</v>
      </c>
      <c r="D287" s="37">
        <v>55.80275</v>
      </c>
      <c r="E287" s="13" t="s">
        <v>97</v>
      </c>
      <c r="F287" s="13" t="s">
        <v>110</v>
      </c>
      <c r="G287" s="36">
        <v>361</v>
      </c>
      <c r="H287" s="37">
        <v>54.41626</v>
      </c>
    </row>
    <row r="289">
      <c r="A289" s="38" t="s">
        <v>107</v>
      </c>
    </row>
    <row r="290">
      <c r="A290" s="12" t="s">
        <v>40</v>
      </c>
      <c r="B290" s="26" t="s">
        <v>6</v>
      </c>
      <c r="C290" s="26" t="s">
        <v>30</v>
      </c>
    </row>
    <row r="291">
      <c r="A291" s="26" t="s">
        <v>6</v>
      </c>
      <c r="B291" s="14" t="s">
        <v>41</v>
      </c>
      <c r="C291" s="15">
        <v>8.79</v>
      </c>
    </row>
    <row r="292">
      <c r="A292" s="26" t="s">
        <v>30</v>
      </c>
      <c r="B292" s="16">
        <v>-8.08</v>
      </c>
      <c r="C292" s="14" t="s">
        <v>41</v>
      </c>
    </row>
    <row r="295">
      <c r="A295" s="32" t="s">
        <v>78</v>
      </c>
      <c r="B295" s="33"/>
      <c r="C295" s="33"/>
      <c r="D295" s="33"/>
      <c r="E295" s="33"/>
      <c r="F295" s="33"/>
      <c r="G295" s="33"/>
      <c r="H295" s="33"/>
    </row>
    <row r="296">
      <c r="A296" s="34" t="s">
        <v>113</v>
      </c>
    </row>
    <row r="298">
      <c r="A298" s="26" t="s">
        <v>6</v>
      </c>
      <c r="E298" s="26" t="s">
        <v>30</v>
      </c>
    </row>
    <row r="299">
      <c r="A299" s="35" t="s">
        <v>89</v>
      </c>
      <c r="B299" s="35" t="s">
        <v>102</v>
      </c>
      <c r="C299" s="35" t="s">
        <v>103</v>
      </c>
      <c r="D299" s="35" t="s">
        <v>50</v>
      </c>
      <c r="E299" s="35" t="s">
        <v>89</v>
      </c>
      <c r="F299" s="35" t="s">
        <v>102</v>
      </c>
      <c r="G299" s="35" t="s">
        <v>103</v>
      </c>
      <c r="H299" s="35" t="s">
        <v>50</v>
      </c>
    </row>
    <row r="300">
      <c r="A300" s="13" t="s">
        <v>93</v>
      </c>
      <c r="B300" s="13" t="s">
        <v>104</v>
      </c>
      <c r="C300" s="36">
        <v>3584</v>
      </c>
      <c r="D300" s="37">
        <v>94.97023</v>
      </c>
      <c r="E300" s="13" t="s">
        <v>93</v>
      </c>
      <c r="F300" s="13" t="s">
        <v>104</v>
      </c>
      <c r="G300" s="36">
        <v>3200</v>
      </c>
      <c r="H300" s="37">
        <v>95.6117</v>
      </c>
    </row>
    <row r="301">
      <c r="A301" s="13" t="s">
        <v>94</v>
      </c>
      <c r="B301" s="13" t="s">
        <v>104</v>
      </c>
      <c r="C301" s="36">
        <v>2144</v>
      </c>
      <c r="D301" s="37">
        <v>89.24262</v>
      </c>
      <c r="E301" s="13" t="s">
        <v>94</v>
      </c>
      <c r="F301" s="13" t="s">
        <v>104</v>
      </c>
      <c r="G301" s="36">
        <v>1867</v>
      </c>
      <c r="H301" s="37">
        <v>89.79877</v>
      </c>
    </row>
    <row r="302">
      <c r="A302" s="13" t="s">
        <v>95</v>
      </c>
      <c r="B302" s="13" t="s">
        <v>105</v>
      </c>
      <c r="C302" s="36">
        <v>1291</v>
      </c>
      <c r="D302" s="37">
        <v>81.51188</v>
      </c>
      <c r="E302" s="13" t="s">
        <v>95</v>
      </c>
      <c r="F302" s="13" t="s">
        <v>105</v>
      </c>
      <c r="G302" s="36">
        <v>1110</v>
      </c>
      <c r="H302" s="37">
        <v>81.90764</v>
      </c>
    </row>
    <row r="303">
      <c r="A303" s="13" t="s">
        <v>96</v>
      </c>
      <c r="B303" s="13" t="s">
        <v>106</v>
      </c>
      <c r="C303" s="36">
        <v>779</v>
      </c>
      <c r="D303" s="37">
        <v>73.44874</v>
      </c>
      <c r="E303" s="13" t="s">
        <v>96</v>
      </c>
      <c r="F303" s="13" t="s">
        <v>106</v>
      </c>
      <c r="G303" s="36">
        <v>661</v>
      </c>
      <c r="H303" s="37">
        <v>72.8743</v>
      </c>
    </row>
    <row r="304">
      <c r="A304" s="13" t="s">
        <v>97</v>
      </c>
      <c r="B304" s="13" t="s">
        <v>109</v>
      </c>
      <c r="C304" s="36">
        <v>476</v>
      </c>
      <c r="D304" s="37">
        <v>62.85218</v>
      </c>
      <c r="E304" s="13" t="s">
        <v>97</v>
      </c>
      <c r="F304" s="13" t="s">
        <v>109</v>
      </c>
      <c r="G304" s="36">
        <v>404</v>
      </c>
      <c r="H304" s="37">
        <v>62.37321</v>
      </c>
    </row>
    <row r="306">
      <c r="A306" s="38" t="s">
        <v>107</v>
      </c>
    </row>
    <row r="307">
      <c r="A307" s="12" t="s">
        <v>40</v>
      </c>
      <c r="B307" s="26" t="s">
        <v>6</v>
      </c>
      <c r="C307" s="26" t="s">
        <v>30</v>
      </c>
    </row>
    <row r="308">
      <c r="A308" s="26" t="s">
        <v>6</v>
      </c>
      <c r="B308" s="14" t="s">
        <v>41</v>
      </c>
      <c r="C308" s="15">
        <v>17.15</v>
      </c>
    </row>
    <row r="309">
      <c r="A309" s="26" t="s">
        <v>30</v>
      </c>
      <c r="B309" s="16">
        <v>-14.64</v>
      </c>
      <c r="C309" s="14" t="s">
        <v>41</v>
      </c>
    </row>
    <row r="312">
      <c r="A312" s="32" t="s">
        <v>79</v>
      </c>
      <c r="B312" s="33"/>
      <c r="C312" s="33"/>
      <c r="D312" s="33"/>
      <c r="E312" s="33"/>
      <c r="F312" s="33"/>
      <c r="G312" s="33"/>
      <c r="H312" s="33"/>
    </row>
    <row r="313">
      <c r="A313" s="34" t="s">
        <v>114</v>
      </c>
    </row>
    <row r="315">
      <c r="A315" s="26" t="s">
        <v>6</v>
      </c>
      <c r="E315" s="26" t="s">
        <v>30</v>
      </c>
    </row>
    <row r="316">
      <c r="A316" s="35" t="s">
        <v>89</v>
      </c>
      <c r="B316" s="35" t="s">
        <v>102</v>
      </c>
      <c r="C316" s="35" t="s">
        <v>103</v>
      </c>
      <c r="D316" s="35" t="s">
        <v>50</v>
      </c>
      <c r="E316" s="35" t="s">
        <v>89</v>
      </c>
      <c r="F316" s="35" t="s">
        <v>102</v>
      </c>
      <c r="G316" s="35" t="s">
        <v>103</v>
      </c>
      <c r="H316" s="35" t="s">
        <v>50</v>
      </c>
    </row>
    <row r="317">
      <c r="A317" s="13" t="s">
        <v>93</v>
      </c>
      <c r="B317" s="13" t="s">
        <v>104</v>
      </c>
      <c r="C317" s="36">
        <v>1231</v>
      </c>
      <c r="D317" s="37">
        <v>95.01967</v>
      </c>
      <c r="E317" s="13" t="s">
        <v>93</v>
      </c>
      <c r="F317" s="13" t="s">
        <v>104</v>
      </c>
      <c r="G317" s="36">
        <v>1193</v>
      </c>
      <c r="H317" s="37">
        <v>95.13979</v>
      </c>
    </row>
    <row r="318">
      <c r="A318" s="13" t="s">
        <v>94</v>
      </c>
      <c r="B318" s="13" t="s">
        <v>104</v>
      </c>
      <c r="C318" s="36">
        <v>763</v>
      </c>
      <c r="D318" s="37">
        <v>93.3604</v>
      </c>
      <c r="E318" s="13" t="s">
        <v>94</v>
      </c>
      <c r="F318" s="13" t="s">
        <v>104</v>
      </c>
      <c r="G318" s="36">
        <v>754</v>
      </c>
      <c r="H318" s="37">
        <v>93.79252</v>
      </c>
    </row>
    <row r="319">
      <c r="A319" s="13" t="s">
        <v>95</v>
      </c>
      <c r="B319" s="13" t="s">
        <v>104</v>
      </c>
      <c r="C319" s="36">
        <v>482</v>
      </c>
      <c r="D319" s="37">
        <v>90.86557</v>
      </c>
      <c r="E319" s="13" t="s">
        <v>95</v>
      </c>
      <c r="F319" s="13" t="s">
        <v>104</v>
      </c>
      <c r="G319" s="36">
        <v>477</v>
      </c>
      <c r="H319" s="37">
        <v>91.57273</v>
      </c>
    </row>
    <row r="320">
      <c r="A320" s="13" t="s">
        <v>96</v>
      </c>
      <c r="B320" s="13" t="s">
        <v>104</v>
      </c>
      <c r="C320" s="36">
        <v>307</v>
      </c>
      <c r="D320" s="37">
        <v>86.70272</v>
      </c>
      <c r="E320" s="13" t="s">
        <v>96</v>
      </c>
      <c r="F320" s="13" t="s">
        <v>104</v>
      </c>
      <c r="G320" s="36">
        <v>302</v>
      </c>
      <c r="H320" s="37">
        <v>87.6218</v>
      </c>
    </row>
    <row r="322">
      <c r="A322" s="38" t="s">
        <v>107</v>
      </c>
    </row>
    <row r="323">
      <c r="A323" s="12" t="s">
        <v>40</v>
      </c>
      <c r="B323" s="26" t="s">
        <v>6</v>
      </c>
      <c r="C323" s="26" t="s">
        <v>30</v>
      </c>
    </row>
    <row r="324">
      <c r="A324" s="26" t="s">
        <v>6</v>
      </c>
      <c r="B324" s="14" t="s">
        <v>41</v>
      </c>
      <c r="C324" s="15">
        <v>11.97</v>
      </c>
    </row>
    <row r="325">
      <c r="A325" s="26" t="s">
        <v>30</v>
      </c>
      <c r="B325" s="16">
        <v>-10.69</v>
      </c>
      <c r="C325" s="14" t="s">
        <v>41</v>
      </c>
    </row>
  </sheetData>
  <mergeCells>
    <mergeCell ref="A3:H3"/>
    <mergeCell ref="A6:D6"/>
    <mergeCell ref="E6:H6"/>
    <mergeCell ref="A13:C13"/>
    <mergeCell ref="A19:H19"/>
    <mergeCell ref="A22:D22"/>
    <mergeCell ref="E22:H22"/>
    <mergeCell ref="A30:C30"/>
    <mergeCell ref="A36:H36"/>
    <mergeCell ref="A39:D39"/>
    <mergeCell ref="E39:H39"/>
    <mergeCell ref="A46:C46"/>
    <mergeCell ref="A52:H52"/>
    <mergeCell ref="A55:D55"/>
    <mergeCell ref="E55:H55"/>
    <mergeCell ref="A58:C58"/>
    <mergeCell ref="A64:H64"/>
    <mergeCell ref="A67:D67"/>
    <mergeCell ref="E67:H67"/>
    <mergeCell ref="A77:C77"/>
    <mergeCell ref="A83:H83"/>
    <mergeCell ref="A86:D86"/>
    <mergeCell ref="E86:H86"/>
    <mergeCell ref="A93:C93"/>
    <mergeCell ref="A99:H99"/>
    <mergeCell ref="A102:D102"/>
    <mergeCell ref="E102:H102"/>
    <mergeCell ref="A112:C112"/>
    <mergeCell ref="A118:H118"/>
    <mergeCell ref="A121:D121"/>
    <mergeCell ref="E121:H121"/>
    <mergeCell ref="A130:C130"/>
    <mergeCell ref="A136:H136"/>
    <mergeCell ref="A139:D139"/>
    <mergeCell ref="E139:H139"/>
    <mergeCell ref="A148:C148"/>
    <mergeCell ref="A154:H154"/>
    <mergeCell ref="A157:D157"/>
    <mergeCell ref="E157:H157"/>
    <mergeCell ref="A166:C166"/>
    <mergeCell ref="A172:H172"/>
    <mergeCell ref="A175:D175"/>
    <mergeCell ref="E175:H175"/>
    <mergeCell ref="A183:C183"/>
    <mergeCell ref="A189:H189"/>
    <mergeCell ref="A192:D192"/>
    <mergeCell ref="E192:H192"/>
    <mergeCell ref="A202:C202"/>
    <mergeCell ref="A208:H208"/>
    <mergeCell ref="A211:D211"/>
    <mergeCell ref="E211:H211"/>
    <mergeCell ref="A219:C219"/>
    <mergeCell ref="A225:H225"/>
    <mergeCell ref="A228:D228"/>
    <mergeCell ref="E228:H228"/>
    <mergeCell ref="A237:C237"/>
    <mergeCell ref="A243:H243"/>
    <mergeCell ref="A246:D246"/>
    <mergeCell ref="E246:H246"/>
    <mergeCell ref="A255:C255"/>
    <mergeCell ref="A261:H261"/>
    <mergeCell ref="A264:D264"/>
    <mergeCell ref="E264:H264"/>
    <mergeCell ref="A272:C272"/>
    <mergeCell ref="A278:H278"/>
    <mergeCell ref="A281:D281"/>
    <mergeCell ref="E281:H281"/>
    <mergeCell ref="A289:C289"/>
    <mergeCell ref="A295:H295"/>
    <mergeCell ref="A298:D298"/>
    <mergeCell ref="E298:H298"/>
    <mergeCell ref="A306:C306"/>
    <mergeCell ref="A312:H312"/>
    <mergeCell ref="A315:D315"/>
    <mergeCell ref="E315:H315"/>
    <mergeCell ref="A322:C322"/>
  </mergeCells>
  <headerFooter/>
  <drawing r:id="rId1"/>
</worksheet>
</file>